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AC0602C9-B1C0-4F68-B674-8031DAFC3377}" xr6:coauthVersionLast="37" xr6:coauthVersionMax="37" xr10:uidLastSave="{00000000-0000-0000-0000-000000000000}"/>
  <bookViews>
    <workbookView xWindow="0" yWindow="0" windowWidth="22260" windowHeight="12650" xr2:uid="{00000000-000D-0000-FFFF-FFFF00000000}"/>
  </bookViews>
  <sheets>
    <sheet name="Supplementary Table S6a" sheetId="2" r:id="rId1"/>
    <sheet name="Supplementary Table S6b" sheetId="3" r:id="rId2"/>
  </sheets>
  <definedNames>
    <definedName name="_xlnm._FilterDatabase" localSheetId="0" hidden="1">'Supplementary Table S6a'!$A$2:$CB$1112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Z1892" i="3" l="1"/>
  <c r="BY1892" i="3"/>
  <c r="BX1892" i="3"/>
  <c r="BZ1891" i="3"/>
  <c r="BY1891" i="3"/>
  <c r="BX1891" i="3"/>
  <c r="BZ1890" i="3"/>
  <c r="BY1890" i="3"/>
  <c r="BX1890" i="3"/>
  <c r="BZ1889" i="3"/>
  <c r="BY1889" i="3"/>
  <c r="BX1889" i="3"/>
  <c r="BZ1888" i="3"/>
  <c r="BY1888" i="3"/>
  <c r="BX1888" i="3"/>
  <c r="BZ1887" i="3"/>
  <c r="BY1887" i="3"/>
  <c r="BX1887" i="3"/>
  <c r="BZ1886" i="3"/>
  <c r="BY1886" i="3"/>
  <c r="BX1886" i="3"/>
  <c r="BZ1885" i="3"/>
  <c r="BY1885" i="3"/>
  <c r="BX1885" i="3"/>
  <c r="BZ1884" i="3"/>
  <c r="BY1884" i="3"/>
  <c r="BX1884" i="3"/>
  <c r="BZ1883" i="3"/>
  <c r="BY1883" i="3"/>
  <c r="BX1883" i="3"/>
  <c r="BZ1882" i="3"/>
  <c r="BY1882" i="3"/>
  <c r="BX1882" i="3"/>
  <c r="BZ1881" i="3"/>
  <c r="BY1881" i="3"/>
  <c r="BX1881" i="3"/>
  <c r="BZ1880" i="3"/>
  <c r="BY1880" i="3"/>
  <c r="BX1880" i="3"/>
  <c r="BZ1879" i="3"/>
  <c r="BY1879" i="3"/>
  <c r="BX1879" i="3"/>
  <c r="BZ1878" i="3"/>
  <c r="BY1878" i="3"/>
  <c r="BX1878" i="3"/>
  <c r="BZ1877" i="3"/>
  <c r="BY1877" i="3"/>
  <c r="BX1877" i="3"/>
  <c r="BZ1876" i="3"/>
  <c r="BY1876" i="3"/>
  <c r="BX1876" i="3"/>
  <c r="BZ1875" i="3"/>
  <c r="BY1875" i="3"/>
  <c r="BX1875" i="3"/>
  <c r="BZ1874" i="3"/>
  <c r="BY1874" i="3"/>
  <c r="BX1874" i="3"/>
  <c r="BZ1873" i="3"/>
  <c r="BY1873" i="3"/>
  <c r="BX1873" i="3"/>
  <c r="BZ1872" i="3"/>
  <c r="BY1872" i="3"/>
  <c r="BX1872" i="3"/>
  <c r="BZ1871" i="3"/>
  <c r="BY1871" i="3"/>
  <c r="BX1871" i="3"/>
  <c r="BZ1870" i="3"/>
  <c r="BY1870" i="3"/>
  <c r="BX1870" i="3"/>
  <c r="BZ1869" i="3"/>
  <c r="BY1869" i="3"/>
  <c r="BX1869" i="3"/>
  <c r="BZ1868" i="3"/>
  <c r="BY1868" i="3"/>
  <c r="BX1868" i="3"/>
  <c r="BZ1867" i="3"/>
  <c r="BY1867" i="3"/>
  <c r="BX1867" i="3"/>
  <c r="BZ1866" i="3"/>
  <c r="BY1866" i="3"/>
  <c r="BX1866" i="3"/>
  <c r="BZ1865" i="3"/>
  <c r="BY1865" i="3"/>
  <c r="BX1865" i="3"/>
  <c r="BZ1864" i="3"/>
  <c r="BY1864" i="3"/>
  <c r="BX1864" i="3"/>
  <c r="BZ1863" i="3"/>
  <c r="BY1863" i="3"/>
  <c r="BX1863" i="3"/>
  <c r="BZ1862" i="3"/>
  <c r="BY1862" i="3"/>
  <c r="BX1862" i="3"/>
  <c r="BZ1861" i="3"/>
  <c r="BY1861" i="3"/>
  <c r="BX1861" i="3"/>
  <c r="BZ1860" i="3"/>
  <c r="BY1860" i="3"/>
  <c r="BX1860" i="3"/>
  <c r="BZ1859" i="3"/>
  <c r="BY1859" i="3"/>
  <c r="BX1859" i="3"/>
  <c r="BZ1858" i="3"/>
  <c r="BY1858" i="3"/>
  <c r="BX1858" i="3"/>
  <c r="BZ1857" i="3"/>
  <c r="BY1857" i="3"/>
  <c r="BX1857" i="3"/>
  <c r="BZ1856" i="3"/>
  <c r="BY1856" i="3"/>
  <c r="BX1856" i="3"/>
  <c r="BZ1855" i="3"/>
  <c r="BY1855" i="3"/>
  <c r="BX1855" i="3"/>
  <c r="BZ1854" i="3"/>
  <c r="BY1854" i="3"/>
  <c r="BX1854" i="3"/>
  <c r="BZ1853" i="3"/>
  <c r="BY1853" i="3"/>
  <c r="BX1853" i="3"/>
  <c r="BZ1852" i="3"/>
  <c r="BY1852" i="3"/>
  <c r="BX1852" i="3"/>
  <c r="BZ1851" i="3"/>
  <c r="BY1851" i="3"/>
  <c r="BX1851" i="3"/>
  <c r="BZ1850" i="3"/>
  <c r="BY1850" i="3"/>
  <c r="BX1850" i="3"/>
  <c r="BZ1849" i="3"/>
  <c r="BY1849" i="3"/>
  <c r="BX1849" i="3"/>
  <c r="BZ1848" i="3"/>
  <c r="BY1848" i="3"/>
  <c r="BX1848" i="3"/>
  <c r="BZ1847" i="3"/>
  <c r="BY1847" i="3"/>
  <c r="BX1847" i="3"/>
  <c r="BZ1846" i="3"/>
  <c r="BY1846" i="3"/>
  <c r="BX1846" i="3"/>
  <c r="BZ1845" i="3"/>
  <c r="BY1845" i="3"/>
  <c r="BX1845" i="3"/>
  <c r="BZ1844" i="3"/>
  <c r="BY1844" i="3"/>
  <c r="BX1844" i="3"/>
  <c r="BZ1843" i="3"/>
  <c r="BY1843" i="3"/>
  <c r="BX1843" i="3"/>
  <c r="BZ1842" i="3"/>
  <c r="BY1842" i="3"/>
  <c r="BX1842" i="3"/>
  <c r="BZ1841" i="3"/>
  <c r="BY1841" i="3"/>
  <c r="BX1841" i="3"/>
  <c r="BZ1840" i="3"/>
  <c r="BY1840" i="3"/>
  <c r="BX1840" i="3"/>
  <c r="BZ1839" i="3"/>
  <c r="BY1839" i="3"/>
  <c r="BX1839" i="3"/>
  <c r="BZ1838" i="3"/>
  <c r="BY1838" i="3"/>
  <c r="BX1838" i="3"/>
  <c r="BZ1837" i="3"/>
  <c r="BY1837" i="3"/>
  <c r="BX1837" i="3"/>
  <c r="BZ1836" i="3"/>
  <c r="BY1836" i="3"/>
  <c r="BX1836" i="3"/>
  <c r="BZ1835" i="3"/>
  <c r="BY1835" i="3"/>
  <c r="BX1835" i="3"/>
  <c r="BZ1834" i="3"/>
  <c r="BY1834" i="3"/>
  <c r="BX1834" i="3"/>
  <c r="BZ1833" i="3"/>
  <c r="BY1833" i="3"/>
  <c r="BX1833" i="3"/>
  <c r="BZ1832" i="3"/>
  <c r="BY1832" i="3"/>
  <c r="BX1832" i="3"/>
  <c r="BZ1831" i="3"/>
  <c r="BY1831" i="3"/>
  <c r="BX1831" i="3"/>
  <c r="BZ1830" i="3"/>
  <c r="BY1830" i="3"/>
  <c r="BX1830" i="3"/>
  <c r="BZ1829" i="3"/>
  <c r="BY1829" i="3"/>
  <c r="BX1829" i="3"/>
  <c r="BZ1828" i="3"/>
  <c r="BY1828" i="3"/>
  <c r="BX1828" i="3"/>
  <c r="BZ1827" i="3"/>
  <c r="BY1827" i="3"/>
  <c r="BX1827" i="3"/>
  <c r="BZ1826" i="3"/>
  <c r="BY1826" i="3"/>
  <c r="BX1826" i="3"/>
  <c r="BZ1825" i="3"/>
  <c r="BY1825" i="3"/>
  <c r="BX1825" i="3"/>
  <c r="BZ1824" i="3"/>
  <c r="BY1824" i="3"/>
  <c r="BX1824" i="3"/>
  <c r="BZ1823" i="3"/>
  <c r="BY1823" i="3"/>
  <c r="BX1823" i="3"/>
  <c r="BZ1822" i="3"/>
  <c r="BY1822" i="3"/>
  <c r="BX1822" i="3"/>
  <c r="BZ1821" i="3"/>
  <c r="BY1821" i="3"/>
  <c r="BX1821" i="3"/>
  <c r="BZ1820" i="3"/>
  <c r="BY1820" i="3"/>
  <c r="BX1820" i="3"/>
  <c r="BZ1819" i="3"/>
  <c r="BY1819" i="3"/>
  <c r="BX1819" i="3"/>
  <c r="BZ1818" i="3"/>
  <c r="BY1818" i="3"/>
  <c r="BX1818" i="3"/>
  <c r="BZ1817" i="3"/>
  <c r="BY1817" i="3"/>
  <c r="BX1817" i="3"/>
  <c r="BZ1816" i="3"/>
  <c r="BY1816" i="3"/>
  <c r="BX1816" i="3"/>
  <c r="BZ1815" i="3"/>
  <c r="BY1815" i="3"/>
  <c r="BX1815" i="3"/>
  <c r="BZ1814" i="3"/>
  <c r="BY1814" i="3"/>
  <c r="BX1814" i="3"/>
  <c r="BZ1813" i="3"/>
  <c r="BY1813" i="3"/>
  <c r="BX1813" i="3"/>
  <c r="BZ1812" i="3"/>
  <c r="BY1812" i="3"/>
  <c r="BX1812" i="3"/>
  <c r="BZ1811" i="3"/>
  <c r="BY1811" i="3"/>
  <c r="BX1811" i="3"/>
  <c r="BZ1810" i="3"/>
  <c r="BY1810" i="3"/>
  <c r="BX1810" i="3"/>
  <c r="BZ1809" i="3"/>
  <c r="BY1809" i="3"/>
  <c r="BX1809" i="3"/>
  <c r="BZ1808" i="3"/>
  <c r="BY1808" i="3"/>
  <c r="BX1808" i="3"/>
  <c r="BZ1807" i="3"/>
  <c r="BY1807" i="3"/>
  <c r="BX1807" i="3"/>
  <c r="BZ1806" i="3"/>
  <c r="BY1806" i="3"/>
  <c r="BX1806" i="3"/>
  <c r="BZ1805" i="3"/>
  <c r="BY1805" i="3"/>
  <c r="BX1805" i="3"/>
  <c r="BZ1804" i="3"/>
  <c r="BY1804" i="3"/>
  <c r="BX1804" i="3"/>
  <c r="BZ1803" i="3"/>
  <c r="BY1803" i="3"/>
  <c r="BX1803" i="3"/>
  <c r="BZ1802" i="3"/>
  <c r="BY1802" i="3"/>
  <c r="BX1802" i="3"/>
  <c r="BZ1801" i="3"/>
  <c r="BY1801" i="3"/>
  <c r="BX1801" i="3"/>
  <c r="BZ1800" i="3"/>
  <c r="BY1800" i="3"/>
  <c r="BX1800" i="3"/>
  <c r="BZ1799" i="3"/>
  <c r="BY1799" i="3"/>
  <c r="BX1799" i="3"/>
  <c r="BZ1798" i="3"/>
  <c r="BY1798" i="3"/>
  <c r="BX1798" i="3"/>
  <c r="BZ1797" i="3"/>
  <c r="BY1797" i="3"/>
  <c r="BX1797" i="3"/>
  <c r="BZ1796" i="3"/>
  <c r="BY1796" i="3"/>
  <c r="BX1796" i="3"/>
  <c r="BZ1795" i="3"/>
  <c r="BY1795" i="3"/>
  <c r="BX1795" i="3"/>
  <c r="BZ1794" i="3"/>
  <c r="BY1794" i="3"/>
  <c r="BX1794" i="3"/>
  <c r="BZ1793" i="3"/>
  <c r="BY1793" i="3"/>
  <c r="BX1793" i="3"/>
  <c r="BZ1792" i="3"/>
  <c r="BY1792" i="3"/>
  <c r="BX1792" i="3"/>
  <c r="BZ1791" i="3"/>
  <c r="BY1791" i="3"/>
  <c r="BX1791" i="3"/>
  <c r="BZ1790" i="3"/>
  <c r="BY1790" i="3"/>
  <c r="BX1790" i="3"/>
  <c r="BZ1789" i="3"/>
  <c r="BY1789" i="3"/>
  <c r="BX1789" i="3"/>
  <c r="BZ1788" i="3"/>
  <c r="BY1788" i="3"/>
  <c r="BX1788" i="3"/>
  <c r="BZ1787" i="3"/>
  <c r="BY1787" i="3"/>
  <c r="BX1787" i="3"/>
  <c r="BZ1786" i="3"/>
  <c r="BY1786" i="3"/>
  <c r="BX1786" i="3"/>
  <c r="BZ1785" i="3"/>
  <c r="BY1785" i="3"/>
  <c r="BX1785" i="3"/>
  <c r="BZ1784" i="3"/>
  <c r="BY1784" i="3"/>
  <c r="BX1784" i="3"/>
  <c r="BZ1783" i="3"/>
  <c r="BY1783" i="3"/>
  <c r="BX1783" i="3"/>
  <c r="BZ1782" i="3"/>
  <c r="BY1782" i="3"/>
  <c r="BX1782" i="3"/>
  <c r="BZ1781" i="3"/>
  <c r="BY1781" i="3"/>
  <c r="BX1781" i="3"/>
  <c r="BZ1780" i="3"/>
  <c r="BY1780" i="3"/>
  <c r="BX1780" i="3"/>
  <c r="BZ1779" i="3"/>
  <c r="BY1779" i="3"/>
  <c r="BX1779" i="3"/>
  <c r="BZ1778" i="3"/>
  <c r="BY1778" i="3"/>
  <c r="BX1778" i="3"/>
  <c r="BZ1777" i="3"/>
  <c r="BY1777" i="3"/>
  <c r="BX1777" i="3"/>
  <c r="BZ1776" i="3"/>
  <c r="BY1776" i="3"/>
  <c r="BX1776" i="3"/>
  <c r="BZ1775" i="3"/>
  <c r="BY1775" i="3"/>
  <c r="BX1775" i="3"/>
  <c r="BZ1774" i="3"/>
  <c r="BY1774" i="3"/>
  <c r="BX1774" i="3"/>
  <c r="BZ1773" i="3"/>
  <c r="BY1773" i="3"/>
  <c r="BX1773" i="3"/>
  <c r="BZ1772" i="3"/>
  <c r="BY1772" i="3"/>
  <c r="BX1772" i="3"/>
  <c r="BZ1771" i="3"/>
  <c r="BY1771" i="3"/>
  <c r="BX1771" i="3"/>
  <c r="BZ1770" i="3"/>
  <c r="BY1770" i="3"/>
  <c r="BX1770" i="3"/>
  <c r="BZ1769" i="3"/>
  <c r="BY1769" i="3"/>
  <c r="BX1769" i="3"/>
  <c r="BZ1768" i="3"/>
  <c r="BY1768" i="3"/>
  <c r="BX1768" i="3"/>
  <c r="BZ1767" i="3"/>
  <c r="BY1767" i="3"/>
  <c r="BX1767" i="3"/>
  <c r="BZ1766" i="3"/>
  <c r="BY1766" i="3"/>
  <c r="BX1766" i="3"/>
  <c r="BZ1765" i="3"/>
  <c r="BY1765" i="3"/>
  <c r="BX1765" i="3"/>
  <c r="BZ1764" i="3"/>
  <c r="BY1764" i="3"/>
  <c r="BX1764" i="3"/>
  <c r="BZ1763" i="3"/>
  <c r="BY1763" i="3"/>
  <c r="BX1763" i="3"/>
  <c r="BZ1762" i="3"/>
  <c r="BY1762" i="3"/>
  <c r="BX1762" i="3"/>
  <c r="BZ1761" i="3"/>
  <c r="BY1761" i="3"/>
  <c r="BX1761" i="3"/>
  <c r="BZ1760" i="3"/>
  <c r="BY1760" i="3"/>
  <c r="BX1760" i="3"/>
  <c r="BZ1759" i="3"/>
  <c r="BY1759" i="3"/>
  <c r="BX1759" i="3"/>
  <c r="BZ1758" i="3"/>
  <c r="BY1758" i="3"/>
  <c r="BX1758" i="3"/>
  <c r="BZ1757" i="3"/>
  <c r="BY1757" i="3"/>
  <c r="BX1757" i="3"/>
  <c r="BZ1756" i="3"/>
  <c r="BY1756" i="3"/>
  <c r="BX1756" i="3"/>
  <c r="BZ1755" i="3"/>
  <c r="BY1755" i="3"/>
  <c r="BX1755" i="3"/>
  <c r="BZ1754" i="3"/>
  <c r="BY1754" i="3"/>
  <c r="BX1754" i="3"/>
  <c r="BZ1753" i="3"/>
  <c r="BY1753" i="3"/>
  <c r="BX1753" i="3"/>
  <c r="BZ1752" i="3"/>
  <c r="BY1752" i="3"/>
  <c r="BX1752" i="3"/>
  <c r="BZ1751" i="3"/>
  <c r="BY1751" i="3"/>
  <c r="BX1751" i="3"/>
  <c r="BZ1750" i="3"/>
  <c r="BY1750" i="3"/>
  <c r="BX1750" i="3"/>
  <c r="BZ1749" i="3"/>
  <c r="BY1749" i="3"/>
  <c r="BX1749" i="3"/>
  <c r="BZ1748" i="3"/>
  <c r="BY1748" i="3"/>
  <c r="BX1748" i="3"/>
  <c r="BZ1747" i="3"/>
  <c r="BY1747" i="3"/>
  <c r="BX1747" i="3"/>
  <c r="BZ1746" i="3"/>
  <c r="BY1746" i="3"/>
  <c r="BX1746" i="3"/>
  <c r="BZ1745" i="3"/>
  <c r="BY1745" i="3"/>
  <c r="BX1745" i="3"/>
  <c r="BZ1744" i="3"/>
  <c r="BY1744" i="3"/>
  <c r="BX1744" i="3"/>
  <c r="BZ1743" i="3"/>
  <c r="BY1743" i="3"/>
  <c r="BX1743" i="3"/>
  <c r="BZ1742" i="3"/>
  <c r="BY1742" i="3"/>
  <c r="BX1742" i="3"/>
  <c r="BZ1741" i="3"/>
  <c r="BY1741" i="3"/>
  <c r="BX1741" i="3"/>
  <c r="BZ1740" i="3"/>
  <c r="BY1740" i="3"/>
  <c r="BX1740" i="3"/>
  <c r="BZ1739" i="3"/>
  <c r="BY1739" i="3"/>
  <c r="BX1739" i="3"/>
  <c r="BZ1738" i="3"/>
  <c r="BY1738" i="3"/>
  <c r="BX1738" i="3"/>
  <c r="BZ1737" i="3"/>
  <c r="BY1737" i="3"/>
  <c r="BX1737" i="3"/>
  <c r="BZ1736" i="3"/>
  <c r="BY1736" i="3"/>
  <c r="BX1736" i="3"/>
  <c r="BZ1735" i="3"/>
  <c r="BY1735" i="3"/>
  <c r="BX1735" i="3"/>
  <c r="BZ1734" i="3"/>
  <c r="BY1734" i="3"/>
  <c r="BX1734" i="3"/>
  <c r="BZ1733" i="3"/>
  <c r="BY1733" i="3"/>
  <c r="BX1733" i="3"/>
  <c r="BZ1732" i="3"/>
  <c r="BY1732" i="3"/>
  <c r="BX1732" i="3"/>
  <c r="BZ1731" i="3"/>
  <c r="BY1731" i="3"/>
  <c r="BX1731" i="3"/>
  <c r="BZ1730" i="3"/>
  <c r="BY1730" i="3"/>
  <c r="BX1730" i="3"/>
  <c r="BZ1729" i="3"/>
  <c r="BY1729" i="3"/>
  <c r="BX1729" i="3"/>
  <c r="BZ1728" i="3"/>
  <c r="BY1728" i="3"/>
  <c r="BX1728" i="3"/>
  <c r="BZ1727" i="3"/>
  <c r="BY1727" i="3"/>
  <c r="BX1727" i="3"/>
  <c r="BZ1726" i="3"/>
  <c r="BY1726" i="3"/>
  <c r="BX1726" i="3"/>
  <c r="BZ1725" i="3"/>
  <c r="BY1725" i="3"/>
  <c r="BX1725" i="3"/>
  <c r="BZ1724" i="3"/>
  <c r="BY1724" i="3"/>
  <c r="BX1724" i="3"/>
  <c r="BZ1723" i="3"/>
  <c r="BY1723" i="3"/>
  <c r="BX1723" i="3"/>
  <c r="BZ1722" i="3"/>
  <c r="BY1722" i="3"/>
  <c r="BX1722" i="3"/>
  <c r="BZ1721" i="3"/>
  <c r="BY1721" i="3"/>
  <c r="BX1721" i="3"/>
  <c r="BZ1720" i="3"/>
  <c r="BY1720" i="3"/>
  <c r="BX1720" i="3"/>
  <c r="BZ1719" i="3"/>
  <c r="BY1719" i="3"/>
  <c r="BX1719" i="3"/>
  <c r="BZ1718" i="3"/>
  <c r="BY1718" i="3"/>
  <c r="BX1718" i="3"/>
  <c r="BZ1717" i="3"/>
  <c r="BY1717" i="3"/>
  <c r="BX1717" i="3"/>
  <c r="BZ1716" i="3"/>
  <c r="BY1716" i="3"/>
  <c r="BX1716" i="3"/>
  <c r="BZ1715" i="3"/>
  <c r="BY1715" i="3"/>
  <c r="BX1715" i="3"/>
  <c r="BZ1714" i="3"/>
  <c r="BY1714" i="3"/>
  <c r="BX1714" i="3"/>
  <c r="BZ1713" i="3"/>
  <c r="BY1713" i="3"/>
  <c r="BX1713" i="3"/>
  <c r="BZ1712" i="3"/>
  <c r="BY1712" i="3"/>
  <c r="BX1712" i="3"/>
  <c r="BZ1711" i="3"/>
  <c r="BY1711" i="3"/>
  <c r="BX1711" i="3"/>
  <c r="BZ1710" i="3"/>
  <c r="BY1710" i="3"/>
  <c r="BX1710" i="3"/>
  <c r="BZ1709" i="3"/>
  <c r="BY1709" i="3"/>
  <c r="BX1709" i="3"/>
  <c r="BZ1708" i="3"/>
  <c r="BY1708" i="3"/>
  <c r="BX1708" i="3"/>
  <c r="BZ1707" i="3"/>
  <c r="BY1707" i="3"/>
  <c r="BX1707" i="3"/>
  <c r="BZ1706" i="3"/>
  <c r="BY1706" i="3"/>
  <c r="BX1706" i="3"/>
  <c r="BZ1705" i="3"/>
  <c r="BY1705" i="3"/>
  <c r="BX1705" i="3"/>
  <c r="BZ1704" i="3"/>
  <c r="BY1704" i="3"/>
  <c r="BX1704" i="3"/>
  <c r="BZ1703" i="3"/>
  <c r="BY1703" i="3"/>
  <c r="BX1703" i="3"/>
  <c r="BZ1702" i="3"/>
  <c r="BY1702" i="3"/>
  <c r="BX1702" i="3"/>
  <c r="BZ1701" i="3"/>
  <c r="BY1701" i="3"/>
  <c r="BX1701" i="3"/>
  <c r="BZ1700" i="3"/>
  <c r="BY1700" i="3"/>
  <c r="BX1700" i="3"/>
  <c r="BZ1699" i="3"/>
  <c r="BY1699" i="3"/>
  <c r="BX1699" i="3"/>
  <c r="BZ1698" i="3"/>
  <c r="BY1698" i="3"/>
  <c r="BX1698" i="3"/>
  <c r="BZ1697" i="3"/>
  <c r="BY1697" i="3"/>
  <c r="BX1697" i="3"/>
  <c r="BZ1696" i="3"/>
  <c r="BY1696" i="3"/>
  <c r="BX1696" i="3"/>
  <c r="BZ1695" i="3"/>
  <c r="BY1695" i="3"/>
  <c r="BX1695" i="3"/>
  <c r="BZ1694" i="3"/>
  <c r="BY1694" i="3"/>
  <c r="BX1694" i="3"/>
  <c r="BZ1693" i="3"/>
  <c r="BY1693" i="3"/>
  <c r="BX1693" i="3"/>
  <c r="BZ1692" i="3"/>
  <c r="BY1692" i="3"/>
  <c r="BX1692" i="3"/>
  <c r="BZ1691" i="3"/>
  <c r="BY1691" i="3"/>
  <c r="BX1691" i="3"/>
  <c r="BZ1690" i="3"/>
  <c r="BY1690" i="3"/>
  <c r="BX1690" i="3"/>
  <c r="BZ1689" i="3"/>
  <c r="BY1689" i="3"/>
  <c r="BX1689" i="3"/>
  <c r="BZ1688" i="3"/>
  <c r="BY1688" i="3"/>
  <c r="BX1688" i="3"/>
  <c r="BZ1687" i="3"/>
  <c r="BY1687" i="3"/>
  <c r="BX1687" i="3"/>
  <c r="BZ1686" i="3"/>
  <c r="BY1686" i="3"/>
  <c r="BX1686" i="3"/>
  <c r="BZ1685" i="3"/>
  <c r="BY1685" i="3"/>
  <c r="BX1685" i="3"/>
  <c r="BZ1684" i="3"/>
  <c r="BY1684" i="3"/>
  <c r="BX1684" i="3"/>
  <c r="BZ1683" i="3"/>
  <c r="BY1683" i="3"/>
  <c r="BX1683" i="3"/>
  <c r="BZ1682" i="3"/>
  <c r="BY1682" i="3"/>
  <c r="BX1682" i="3"/>
  <c r="BZ1681" i="3"/>
  <c r="BY1681" i="3"/>
  <c r="BX1681" i="3"/>
  <c r="BZ1680" i="3"/>
  <c r="BY1680" i="3"/>
  <c r="BX1680" i="3"/>
  <c r="BZ1679" i="3"/>
  <c r="BY1679" i="3"/>
  <c r="BX1679" i="3"/>
  <c r="BZ1678" i="3"/>
  <c r="BY1678" i="3"/>
  <c r="BX1678" i="3"/>
  <c r="BZ1677" i="3"/>
  <c r="BY1677" i="3"/>
  <c r="BX1677" i="3"/>
  <c r="BZ1676" i="3"/>
  <c r="BY1676" i="3"/>
  <c r="BX1676" i="3"/>
  <c r="BZ1675" i="3"/>
  <c r="BY1675" i="3"/>
  <c r="BX1675" i="3"/>
  <c r="BZ1674" i="3"/>
  <c r="BY1674" i="3"/>
  <c r="BX1674" i="3"/>
  <c r="BZ1673" i="3"/>
  <c r="BY1673" i="3"/>
  <c r="BX1673" i="3"/>
  <c r="BZ1672" i="3"/>
  <c r="BY1672" i="3"/>
  <c r="BX1672" i="3"/>
  <c r="BZ1671" i="3"/>
  <c r="BY1671" i="3"/>
  <c r="BX1671" i="3"/>
  <c r="BZ1670" i="3"/>
  <c r="BY1670" i="3"/>
  <c r="BX1670" i="3"/>
  <c r="BZ1669" i="3"/>
  <c r="BY1669" i="3"/>
  <c r="BX1669" i="3"/>
  <c r="BZ1668" i="3"/>
  <c r="BY1668" i="3"/>
  <c r="BX1668" i="3"/>
  <c r="BZ1667" i="3"/>
  <c r="BY1667" i="3"/>
  <c r="BX1667" i="3"/>
  <c r="BZ1666" i="3"/>
  <c r="BY1666" i="3"/>
  <c r="BX1666" i="3"/>
  <c r="BZ1665" i="3"/>
  <c r="BY1665" i="3"/>
  <c r="BX1665" i="3"/>
  <c r="BZ1664" i="3"/>
  <c r="BY1664" i="3"/>
  <c r="BX1664" i="3"/>
  <c r="BZ1663" i="3"/>
  <c r="BY1663" i="3"/>
  <c r="BX1663" i="3"/>
  <c r="BZ1662" i="3"/>
  <c r="BY1662" i="3"/>
  <c r="BX1662" i="3"/>
  <c r="BZ1661" i="3"/>
  <c r="BY1661" i="3"/>
  <c r="BX1661" i="3"/>
  <c r="BZ1660" i="3"/>
  <c r="BY1660" i="3"/>
  <c r="BX1660" i="3"/>
  <c r="BZ1659" i="3"/>
  <c r="BY1659" i="3"/>
  <c r="BX1659" i="3"/>
  <c r="BZ1658" i="3"/>
  <c r="BY1658" i="3"/>
  <c r="BX1658" i="3"/>
  <c r="BZ1657" i="3"/>
  <c r="BY1657" i="3"/>
  <c r="BX1657" i="3"/>
  <c r="BZ1656" i="3"/>
  <c r="BY1656" i="3"/>
  <c r="BX1656" i="3"/>
  <c r="BZ1655" i="3"/>
  <c r="BY1655" i="3"/>
  <c r="BX1655" i="3"/>
  <c r="BZ1654" i="3"/>
  <c r="BY1654" i="3"/>
  <c r="BX1654" i="3"/>
  <c r="BZ1653" i="3"/>
  <c r="BY1653" i="3"/>
  <c r="BX1653" i="3"/>
  <c r="BZ1652" i="3"/>
  <c r="BY1652" i="3"/>
  <c r="BX1652" i="3"/>
  <c r="BZ1651" i="3"/>
  <c r="BY1651" i="3"/>
  <c r="BX1651" i="3"/>
  <c r="BZ1650" i="3"/>
  <c r="BY1650" i="3"/>
  <c r="BX1650" i="3"/>
  <c r="BZ1649" i="3"/>
  <c r="BY1649" i="3"/>
  <c r="BX1649" i="3"/>
  <c r="BZ1648" i="3"/>
  <c r="BY1648" i="3"/>
  <c r="BX1648" i="3"/>
  <c r="BZ1647" i="3"/>
  <c r="BY1647" i="3"/>
  <c r="BX1647" i="3"/>
  <c r="BZ1646" i="3"/>
  <c r="BY1646" i="3"/>
  <c r="BX1646" i="3"/>
  <c r="BZ1645" i="3"/>
  <c r="BY1645" i="3"/>
  <c r="BX1645" i="3"/>
  <c r="BZ1644" i="3"/>
  <c r="BY1644" i="3"/>
  <c r="BX1644" i="3"/>
  <c r="BZ1643" i="3"/>
  <c r="BY1643" i="3"/>
  <c r="BX1643" i="3"/>
  <c r="BZ1642" i="3"/>
  <c r="BY1642" i="3"/>
  <c r="BX1642" i="3"/>
  <c r="BZ1641" i="3"/>
  <c r="BY1641" i="3"/>
  <c r="BX1641" i="3"/>
  <c r="BZ1640" i="3"/>
  <c r="BY1640" i="3"/>
  <c r="BX1640" i="3"/>
  <c r="BZ1639" i="3"/>
  <c r="BY1639" i="3"/>
  <c r="BX1639" i="3"/>
  <c r="BZ1638" i="3"/>
  <c r="BY1638" i="3"/>
  <c r="BX1638" i="3"/>
  <c r="BZ1637" i="3"/>
  <c r="BY1637" i="3"/>
  <c r="BX1637" i="3"/>
  <c r="BZ1636" i="3"/>
  <c r="BY1636" i="3"/>
  <c r="BX1636" i="3"/>
  <c r="BZ1635" i="3"/>
  <c r="BY1635" i="3"/>
  <c r="BX1635" i="3"/>
  <c r="BZ1634" i="3"/>
  <c r="BY1634" i="3"/>
  <c r="BX1634" i="3"/>
  <c r="BZ1633" i="3"/>
  <c r="BY1633" i="3"/>
  <c r="BX1633" i="3"/>
  <c r="BZ1632" i="3"/>
  <c r="BY1632" i="3"/>
  <c r="BX1632" i="3"/>
  <c r="BZ1631" i="3"/>
  <c r="BY1631" i="3"/>
  <c r="BX1631" i="3"/>
  <c r="BZ1630" i="3"/>
  <c r="BY1630" i="3"/>
  <c r="BX1630" i="3"/>
  <c r="BZ1629" i="3"/>
  <c r="BY1629" i="3"/>
  <c r="BX1629" i="3"/>
  <c r="BZ1628" i="3"/>
  <c r="BY1628" i="3"/>
  <c r="BX1628" i="3"/>
  <c r="BZ1627" i="3"/>
  <c r="BY1627" i="3"/>
  <c r="BX1627" i="3"/>
  <c r="BZ1626" i="3"/>
  <c r="BY1626" i="3"/>
  <c r="BX1626" i="3"/>
  <c r="BZ1625" i="3"/>
  <c r="BY1625" i="3"/>
  <c r="BX1625" i="3"/>
  <c r="BZ1624" i="3"/>
  <c r="BY1624" i="3"/>
  <c r="BX1624" i="3"/>
  <c r="BZ1623" i="3"/>
  <c r="BY1623" i="3"/>
  <c r="BX1623" i="3"/>
  <c r="BZ1622" i="3"/>
  <c r="BY1622" i="3"/>
  <c r="BX1622" i="3"/>
  <c r="BZ1621" i="3"/>
  <c r="BY1621" i="3"/>
  <c r="BX1621" i="3"/>
  <c r="BZ1620" i="3"/>
  <c r="BY1620" i="3"/>
  <c r="BX1620" i="3"/>
  <c r="BZ1619" i="3"/>
  <c r="BY1619" i="3"/>
  <c r="BX1619" i="3"/>
  <c r="BZ1618" i="3"/>
  <c r="BY1618" i="3"/>
  <c r="BX1618" i="3"/>
  <c r="BZ1617" i="3"/>
  <c r="BY1617" i="3"/>
  <c r="BX1617" i="3"/>
  <c r="BZ1616" i="3"/>
  <c r="BY1616" i="3"/>
  <c r="BX1616" i="3"/>
  <c r="BZ1615" i="3"/>
  <c r="BY1615" i="3"/>
  <c r="BX1615" i="3"/>
  <c r="BZ1614" i="3"/>
  <c r="BY1614" i="3"/>
  <c r="BX1614" i="3"/>
  <c r="BZ1613" i="3"/>
  <c r="BY1613" i="3"/>
  <c r="BX1613" i="3"/>
  <c r="BZ1612" i="3"/>
  <c r="BY1612" i="3"/>
  <c r="BX1612" i="3"/>
  <c r="BZ1611" i="3"/>
  <c r="BY1611" i="3"/>
  <c r="BX1611" i="3"/>
  <c r="BZ1610" i="3"/>
  <c r="BY1610" i="3"/>
  <c r="BX1610" i="3"/>
  <c r="BZ1609" i="3"/>
  <c r="BY1609" i="3"/>
  <c r="BX1609" i="3"/>
  <c r="BZ1608" i="3"/>
  <c r="BY1608" i="3"/>
  <c r="BX1608" i="3"/>
  <c r="BZ1607" i="3"/>
  <c r="BY1607" i="3"/>
  <c r="BX1607" i="3"/>
  <c r="BZ1606" i="3"/>
  <c r="BY1606" i="3"/>
  <c r="BX1606" i="3"/>
  <c r="BZ1605" i="3"/>
  <c r="BY1605" i="3"/>
  <c r="BX1605" i="3"/>
  <c r="BZ1604" i="3"/>
  <c r="BY1604" i="3"/>
  <c r="BX1604" i="3"/>
  <c r="BZ1603" i="3"/>
  <c r="BY1603" i="3"/>
  <c r="BX1603" i="3"/>
  <c r="BZ1602" i="3"/>
  <c r="BY1602" i="3"/>
  <c r="BX1602" i="3"/>
  <c r="BZ1601" i="3"/>
  <c r="BY1601" i="3"/>
  <c r="BX1601" i="3"/>
  <c r="BZ1600" i="3"/>
  <c r="BY1600" i="3"/>
  <c r="BX1600" i="3"/>
  <c r="BZ1599" i="3"/>
  <c r="BY1599" i="3"/>
  <c r="BX1599" i="3"/>
  <c r="BZ1598" i="3"/>
  <c r="BY1598" i="3"/>
  <c r="BX1598" i="3"/>
  <c r="BZ1597" i="3"/>
  <c r="BY1597" i="3"/>
  <c r="BX1597" i="3"/>
  <c r="BZ1596" i="3"/>
  <c r="BY1596" i="3"/>
  <c r="BX1596" i="3"/>
  <c r="BZ1595" i="3"/>
  <c r="BY1595" i="3"/>
  <c r="BX1595" i="3"/>
  <c r="BZ1594" i="3"/>
  <c r="BY1594" i="3"/>
  <c r="BX1594" i="3"/>
  <c r="BZ1593" i="3"/>
  <c r="BY1593" i="3"/>
  <c r="BX1593" i="3"/>
  <c r="BZ1592" i="3"/>
  <c r="BY1592" i="3"/>
  <c r="BX1592" i="3"/>
  <c r="BZ1591" i="3"/>
  <c r="BY1591" i="3"/>
  <c r="BX1591" i="3"/>
  <c r="BZ1590" i="3"/>
  <c r="BY1590" i="3"/>
  <c r="BX1590" i="3"/>
  <c r="BZ1589" i="3"/>
  <c r="BY1589" i="3"/>
  <c r="BX1589" i="3"/>
  <c r="BZ1588" i="3"/>
  <c r="BY1588" i="3"/>
  <c r="BX1588" i="3"/>
  <c r="BZ1587" i="3"/>
  <c r="BY1587" i="3"/>
  <c r="BX1587" i="3"/>
  <c r="BZ1586" i="3"/>
  <c r="BY1586" i="3"/>
  <c r="BX1586" i="3"/>
  <c r="BZ1585" i="3"/>
  <c r="BY1585" i="3"/>
  <c r="BX1585" i="3"/>
  <c r="BZ1584" i="3"/>
  <c r="BY1584" i="3"/>
  <c r="BX1584" i="3"/>
  <c r="BZ1583" i="3"/>
  <c r="BY1583" i="3"/>
  <c r="BX1583" i="3"/>
  <c r="BZ1582" i="3"/>
  <c r="BY1582" i="3"/>
  <c r="BX1582" i="3"/>
  <c r="BZ1581" i="3"/>
  <c r="BY1581" i="3"/>
  <c r="BX1581" i="3"/>
  <c r="BZ1580" i="3"/>
  <c r="BY1580" i="3"/>
  <c r="BX1580" i="3"/>
  <c r="BZ1579" i="3"/>
  <c r="BY1579" i="3"/>
  <c r="BX1579" i="3"/>
  <c r="BZ1578" i="3"/>
  <c r="BY1578" i="3"/>
  <c r="BX1578" i="3"/>
  <c r="BZ1577" i="3"/>
  <c r="BY1577" i="3"/>
  <c r="BX1577" i="3"/>
  <c r="BZ1576" i="3"/>
  <c r="BY1576" i="3"/>
  <c r="BX1576" i="3"/>
  <c r="BZ1575" i="3"/>
  <c r="BY1575" i="3"/>
  <c r="BX1575" i="3"/>
  <c r="BZ1574" i="3"/>
  <c r="BY1574" i="3"/>
  <c r="BX1574" i="3"/>
  <c r="BZ1573" i="3"/>
  <c r="BY1573" i="3"/>
  <c r="BX1573" i="3"/>
  <c r="BZ1572" i="3"/>
  <c r="BY1572" i="3"/>
  <c r="BX1572" i="3"/>
  <c r="BZ1571" i="3"/>
  <c r="BY1571" i="3"/>
  <c r="BX1571" i="3"/>
  <c r="BZ1570" i="3"/>
  <c r="BY1570" i="3"/>
  <c r="BX1570" i="3"/>
  <c r="BZ1569" i="3"/>
  <c r="BY1569" i="3"/>
  <c r="BX1569" i="3"/>
  <c r="BZ1568" i="3"/>
  <c r="BY1568" i="3"/>
  <c r="BX1568" i="3"/>
  <c r="BZ1567" i="3"/>
  <c r="BY1567" i="3"/>
  <c r="BX1567" i="3"/>
  <c r="BZ1566" i="3"/>
  <c r="BY1566" i="3"/>
  <c r="BX1566" i="3"/>
  <c r="BZ1565" i="3"/>
  <c r="BY1565" i="3"/>
  <c r="BX1565" i="3"/>
  <c r="BZ1564" i="3"/>
  <c r="BY1564" i="3"/>
  <c r="BX1564" i="3"/>
  <c r="BZ1563" i="3"/>
  <c r="BY1563" i="3"/>
  <c r="BX1563" i="3"/>
  <c r="BZ1562" i="3"/>
  <c r="BY1562" i="3"/>
  <c r="BX1562" i="3"/>
  <c r="BZ1561" i="3"/>
  <c r="BY1561" i="3"/>
  <c r="BX1561" i="3"/>
  <c r="BZ1560" i="3"/>
  <c r="BY1560" i="3"/>
  <c r="BX1560" i="3"/>
  <c r="BZ1559" i="3"/>
  <c r="BY1559" i="3"/>
  <c r="BX1559" i="3"/>
  <c r="BZ1558" i="3"/>
  <c r="BY1558" i="3"/>
  <c r="BX1558" i="3"/>
  <c r="BZ1557" i="3"/>
  <c r="BY1557" i="3"/>
  <c r="BX1557" i="3"/>
  <c r="BZ1556" i="3"/>
  <c r="BY1556" i="3"/>
  <c r="BX1556" i="3"/>
  <c r="BZ1555" i="3"/>
  <c r="BY1555" i="3"/>
  <c r="BX1555" i="3"/>
  <c r="BZ1554" i="3"/>
  <c r="BY1554" i="3"/>
  <c r="BX1554" i="3"/>
  <c r="BZ1553" i="3"/>
  <c r="BY1553" i="3"/>
  <c r="BX1553" i="3"/>
  <c r="BZ1552" i="3"/>
  <c r="BY1552" i="3"/>
  <c r="BX1552" i="3"/>
  <c r="BZ1551" i="3"/>
  <c r="BY1551" i="3"/>
  <c r="BX1551" i="3"/>
  <c r="BZ1550" i="3"/>
  <c r="BY1550" i="3"/>
  <c r="BX1550" i="3"/>
  <c r="BZ1549" i="3"/>
  <c r="BY1549" i="3"/>
  <c r="BX1549" i="3"/>
  <c r="BZ1548" i="3"/>
  <c r="BY1548" i="3"/>
  <c r="BX1548" i="3"/>
  <c r="BZ1547" i="3"/>
  <c r="BY1547" i="3"/>
  <c r="BX1547" i="3"/>
  <c r="BZ1546" i="3"/>
  <c r="BY1546" i="3"/>
  <c r="BX1546" i="3"/>
  <c r="BZ1545" i="3"/>
  <c r="BY1545" i="3"/>
  <c r="BX1545" i="3"/>
  <c r="BZ1544" i="3"/>
  <c r="BY1544" i="3"/>
  <c r="BX1544" i="3"/>
  <c r="BZ1543" i="3"/>
  <c r="BY1543" i="3"/>
  <c r="BX1543" i="3"/>
  <c r="BZ1542" i="3"/>
  <c r="BY1542" i="3"/>
  <c r="BX1542" i="3"/>
  <c r="BZ1541" i="3"/>
  <c r="BY1541" i="3"/>
  <c r="BX1541" i="3"/>
  <c r="BZ1540" i="3"/>
  <c r="BY1540" i="3"/>
  <c r="BX1540" i="3"/>
  <c r="BZ1539" i="3"/>
  <c r="BY1539" i="3"/>
  <c r="BX1539" i="3"/>
  <c r="BZ1538" i="3"/>
  <c r="BY1538" i="3"/>
  <c r="BX1538" i="3"/>
  <c r="BZ1537" i="3"/>
  <c r="BY1537" i="3"/>
  <c r="BX1537" i="3"/>
  <c r="BZ1536" i="3"/>
  <c r="BY1536" i="3"/>
  <c r="BX1536" i="3"/>
  <c r="BZ1535" i="3"/>
  <c r="BY1535" i="3"/>
  <c r="BX1535" i="3"/>
  <c r="BZ1534" i="3"/>
  <c r="BY1534" i="3"/>
  <c r="BX1534" i="3"/>
  <c r="BZ1533" i="3"/>
  <c r="BY1533" i="3"/>
  <c r="BX1533" i="3"/>
  <c r="BZ1532" i="3"/>
  <c r="BY1532" i="3"/>
  <c r="BX1532" i="3"/>
  <c r="BZ1531" i="3"/>
  <c r="BY1531" i="3"/>
  <c r="BX1531" i="3"/>
  <c r="BZ1530" i="3"/>
  <c r="BY1530" i="3"/>
  <c r="BX1530" i="3"/>
  <c r="BZ1529" i="3"/>
  <c r="BY1529" i="3"/>
  <c r="BX1529" i="3"/>
  <c r="BZ1528" i="3"/>
  <c r="BY1528" i="3"/>
  <c r="BX1528" i="3"/>
  <c r="BZ1527" i="3"/>
  <c r="BY1527" i="3"/>
  <c r="BX1527" i="3"/>
  <c r="BZ1526" i="3"/>
  <c r="BY1526" i="3"/>
  <c r="BX1526" i="3"/>
  <c r="BZ1525" i="3"/>
  <c r="BY1525" i="3"/>
  <c r="BX1525" i="3"/>
  <c r="BZ1524" i="3"/>
  <c r="BY1524" i="3"/>
  <c r="BX1524" i="3"/>
  <c r="BZ1523" i="3"/>
  <c r="BY1523" i="3"/>
  <c r="BX1523" i="3"/>
  <c r="BZ1522" i="3"/>
  <c r="BY1522" i="3"/>
  <c r="BX1522" i="3"/>
  <c r="BZ1521" i="3"/>
  <c r="BY1521" i="3"/>
  <c r="BX1521" i="3"/>
  <c r="BZ1520" i="3"/>
  <c r="BY1520" i="3"/>
  <c r="BX1520" i="3"/>
  <c r="BZ1519" i="3"/>
  <c r="BY1519" i="3"/>
  <c r="BX1519" i="3"/>
  <c r="BZ1518" i="3"/>
  <c r="BY1518" i="3"/>
  <c r="BX1518" i="3"/>
  <c r="BZ1517" i="3"/>
  <c r="BY1517" i="3"/>
  <c r="BX1517" i="3"/>
  <c r="BZ1516" i="3"/>
  <c r="BY1516" i="3"/>
  <c r="BX1516" i="3"/>
  <c r="BZ1515" i="3"/>
  <c r="BY1515" i="3"/>
  <c r="BX1515" i="3"/>
  <c r="BZ1514" i="3"/>
  <c r="BY1514" i="3"/>
  <c r="BX1514" i="3"/>
  <c r="BZ1513" i="3"/>
  <c r="BY1513" i="3"/>
  <c r="BX1513" i="3"/>
  <c r="BZ1512" i="3"/>
  <c r="BY1512" i="3"/>
  <c r="BX1512" i="3"/>
  <c r="BZ1511" i="3"/>
  <c r="BY1511" i="3"/>
  <c r="BX1511" i="3"/>
  <c r="BZ1510" i="3"/>
  <c r="BY1510" i="3"/>
  <c r="BX1510" i="3"/>
  <c r="BZ1509" i="3"/>
  <c r="BY1509" i="3"/>
  <c r="BX1509" i="3"/>
  <c r="BZ1508" i="3"/>
  <c r="BY1508" i="3"/>
  <c r="BX1508" i="3"/>
  <c r="BZ1507" i="3"/>
  <c r="BY1507" i="3"/>
  <c r="BX1507" i="3"/>
  <c r="BZ1506" i="3"/>
  <c r="BY1506" i="3"/>
  <c r="BX1506" i="3"/>
  <c r="BZ1505" i="3"/>
  <c r="BY1505" i="3"/>
  <c r="BX1505" i="3"/>
  <c r="BZ1504" i="3"/>
  <c r="BY1504" i="3"/>
  <c r="BX1504" i="3"/>
  <c r="BZ1503" i="3"/>
  <c r="BY1503" i="3"/>
  <c r="BX1503" i="3"/>
  <c r="BZ1502" i="3"/>
  <c r="BY1502" i="3"/>
  <c r="BX1502" i="3"/>
  <c r="BZ1501" i="3"/>
  <c r="BY1501" i="3"/>
  <c r="BX1501" i="3"/>
  <c r="BZ1500" i="3"/>
  <c r="BY1500" i="3"/>
  <c r="BX1500" i="3"/>
  <c r="BZ1499" i="3"/>
  <c r="BY1499" i="3"/>
  <c r="BX1499" i="3"/>
  <c r="BZ1498" i="3"/>
  <c r="BY1498" i="3"/>
  <c r="BX1498" i="3"/>
  <c r="BZ1497" i="3"/>
  <c r="BY1497" i="3"/>
  <c r="BX1497" i="3"/>
  <c r="BZ1496" i="3"/>
  <c r="BY1496" i="3"/>
  <c r="BX1496" i="3"/>
  <c r="BZ1495" i="3"/>
  <c r="BY1495" i="3"/>
  <c r="BX1495" i="3"/>
  <c r="BZ1494" i="3"/>
  <c r="BY1494" i="3"/>
  <c r="BX1494" i="3"/>
  <c r="BZ1493" i="3"/>
  <c r="BY1493" i="3"/>
  <c r="BX1493" i="3"/>
  <c r="BZ1492" i="3"/>
  <c r="BY1492" i="3"/>
  <c r="BX1492" i="3"/>
  <c r="BZ1491" i="3"/>
  <c r="BY1491" i="3"/>
  <c r="BX1491" i="3"/>
  <c r="BZ1490" i="3"/>
  <c r="BY1490" i="3"/>
  <c r="BX1490" i="3"/>
  <c r="BZ1489" i="3"/>
  <c r="BY1489" i="3"/>
  <c r="BX1489" i="3"/>
  <c r="BZ1488" i="3"/>
  <c r="BY1488" i="3"/>
  <c r="BX1488" i="3"/>
  <c r="BZ1487" i="3"/>
  <c r="BY1487" i="3"/>
  <c r="BX1487" i="3"/>
  <c r="BZ1486" i="3"/>
  <c r="BY1486" i="3"/>
  <c r="BX1486" i="3"/>
  <c r="BZ1485" i="3"/>
  <c r="BY1485" i="3"/>
  <c r="BX1485" i="3"/>
  <c r="BZ1484" i="3"/>
  <c r="BY1484" i="3"/>
  <c r="BX1484" i="3"/>
  <c r="BZ1483" i="3"/>
  <c r="BY1483" i="3"/>
  <c r="BX1483" i="3"/>
  <c r="BZ1482" i="3"/>
  <c r="BY1482" i="3"/>
  <c r="BX1482" i="3"/>
  <c r="BZ1481" i="3"/>
  <c r="BY1481" i="3"/>
  <c r="BX1481" i="3"/>
  <c r="BZ1480" i="3"/>
  <c r="BY1480" i="3"/>
  <c r="BX1480" i="3"/>
  <c r="BZ1479" i="3"/>
  <c r="BY1479" i="3"/>
  <c r="BX1479" i="3"/>
  <c r="BZ1478" i="3"/>
  <c r="BY1478" i="3"/>
  <c r="BX1478" i="3"/>
  <c r="BZ1477" i="3"/>
  <c r="BY1477" i="3"/>
  <c r="BX1477" i="3"/>
  <c r="BZ1476" i="3"/>
  <c r="BY1476" i="3"/>
  <c r="BX1476" i="3"/>
  <c r="BZ1475" i="3"/>
  <c r="BY1475" i="3"/>
  <c r="BX1475" i="3"/>
  <c r="BZ1474" i="3"/>
  <c r="BY1474" i="3"/>
  <c r="BX1474" i="3"/>
  <c r="BZ1473" i="3"/>
  <c r="BY1473" i="3"/>
  <c r="BX1473" i="3"/>
  <c r="BZ1472" i="3"/>
  <c r="BY1472" i="3"/>
  <c r="BX1472" i="3"/>
  <c r="BZ1471" i="3"/>
  <c r="BY1471" i="3"/>
  <c r="BX1471" i="3"/>
  <c r="BZ1470" i="3"/>
  <c r="BY1470" i="3"/>
  <c r="BX1470" i="3"/>
  <c r="BZ1469" i="3"/>
  <c r="BY1469" i="3"/>
  <c r="BX1469" i="3"/>
  <c r="BZ1468" i="3"/>
  <c r="BY1468" i="3"/>
  <c r="BX1468" i="3"/>
  <c r="BZ1467" i="3"/>
  <c r="BY1467" i="3"/>
  <c r="BX1467" i="3"/>
  <c r="BZ1466" i="3"/>
  <c r="BY1466" i="3"/>
  <c r="BX1466" i="3"/>
  <c r="BZ1465" i="3"/>
  <c r="BY1465" i="3"/>
  <c r="BX1465" i="3"/>
  <c r="BZ1464" i="3"/>
  <c r="BY1464" i="3"/>
  <c r="BX1464" i="3"/>
  <c r="BZ1463" i="3"/>
  <c r="BY1463" i="3"/>
  <c r="BX1463" i="3"/>
  <c r="BZ1462" i="3"/>
  <c r="BY1462" i="3"/>
  <c r="BX1462" i="3"/>
  <c r="BZ1461" i="3"/>
  <c r="BY1461" i="3"/>
  <c r="BX1461" i="3"/>
  <c r="BZ1460" i="3"/>
  <c r="BY1460" i="3"/>
  <c r="BX1460" i="3"/>
  <c r="BZ1459" i="3"/>
  <c r="BY1459" i="3"/>
  <c r="BX1459" i="3"/>
  <c r="BZ1458" i="3"/>
  <c r="BY1458" i="3"/>
  <c r="BX1458" i="3"/>
  <c r="BZ1457" i="3"/>
  <c r="BY1457" i="3"/>
  <c r="BX1457" i="3"/>
  <c r="BZ1456" i="3"/>
  <c r="BY1456" i="3"/>
  <c r="BX1456" i="3"/>
  <c r="BZ1455" i="3"/>
  <c r="BY1455" i="3"/>
  <c r="BX1455" i="3"/>
  <c r="BZ1454" i="3"/>
  <c r="BY1454" i="3"/>
  <c r="BX1454" i="3"/>
  <c r="BZ1453" i="3"/>
  <c r="BY1453" i="3"/>
  <c r="BX1453" i="3"/>
  <c r="BZ1452" i="3"/>
  <c r="BY1452" i="3"/>
  <c r="BX1452" i="3"/>
  <c r="BZ1451" i="3"/>
  <c r="BY1451" i="3"/>
  <c r="BX1451" i="3"/>
  <c r="BZ1450" i="3"/>
  <c r="BY1450" i="3"/>
  <c r="BX1450" i="3"/>
  <c r="BZ1449" i="3"/>
  <c r="BY1449" i="3"/>
  <c r="BX1449" i="3"/>
  <c r="BZ1448" i="3"/>
  <c r="BY1448" i="3"/>
  <c r="BX1448" i="3"/>
  <c r="BZ1447" i="3"/>
  <c r="BY1447" i="3"/>
  <c r="BX1447" i="3"/>
  <c r="BZ1446" i="3"/>
  <c r="BY1446" i="3"/>
  <c r="BX1446" i="3"/>
  <c r="BZ1445" i="3"/>
  <c r="BY1445" i="3"/>
  <c r="BX1445" i="3"/>
  <c r="BZ1444" i="3"/>
  <c r="BY1444" i="3"/>
  <c r="BX1444" i="3"/>
  <c r="BZ1443" i="3"/>
  <c r="BY1443" i="3"/>
  <c r="BX1443" i="3"/>
  <c r="BZ1442" i="3"/>
  <c r="BY1442" i="3"/>
  <c r="BX1442" i="3"/>
  <c r="BZ1441" i="3"/>
  <c r="BY1441" i="3"/>
  <c r="BX1441" i="3"/>
  <c r="BZ1440" i="3"/>
  <c r="BY1440" i="3"/>
  <c r="BX1440" i="3"/>
  <c r="BZ1439" i="3"/>
  <c r="BY1439" i="3"/>
  <c r="BX1439" i="3"/>
  <c r="BZ1438" i="3"/>
  <c r="BY1438" i="3"/>
  <c r="BX1438" i="3"/>
  <c r="BZ1437" i="3"/>
  <c r="BY1437" i="3"/>
  <c r="BX1437" i="3"/>
  <c r="BZ1436" i="3"/>
  <c r="BY1436" i="3"/>
  <c r="BX1436" i="3"/>
  <c r="BZ1435" i="3"/>
  <c r="BY1435" i="3"/>
  <c r="BX1435" i="3"/>
  <c r="BZ1434" i="3"/>
  <c r="BY1434" i="3"/>
  <c r="BX1434" i="3"/>
  <c r="BZ1433" i="3"/>
  <c r="BY1433" i="3"/>
  <c r="BX1433" i="3"/>
  <c r="BZ1432" i="3"/>
  <c r="BY1432" i="3"/>
  <c r="BX1432" i="3"/>
  <c r="BZ1431" i="3"/>
  <c r="BY1431" i="3"/>
  <c r="BX1431" i="3"/>
  <c r="BZ1430" i="3"/>
  <c r="BY1430" i="3"/>
  <c r="BX1430" i="3"/>
  <c r="BZ1429" i="3"/>
  <c r="BY1429" i="3"/>
  <c r="BX1429" i="3"/>
  <c r="BZ1428" i="3"/>
  <c r="BY1428" i="3"/>
  <c r="BX1428" i="3"/>
  <c r="BZ1427" i="3"/>
  <c r="BY1427" i="3"/>
  <c r="BX1427" i="3"/>
  <c r="BZ1426" i="3"/>
  <c r="BY1426" i="3"/>
  <c r="BX1426" i="3"/>
  <c r="BZ1425" i="3"/>
  <c r="BY1425" i="3"/>
  <c r="BX1425" i="3"/>
  <c r="BZ1424" i="3"/>
  <c r="BY1424" i="3"/>
  <c r="BX1424" i="3"/>
  <c r="BZ1423" i="3"/>
  <c r="BY1423" i="3"/>
  <c r="BX1423" i="3"/>
  <c r="BZ1422" i="3"/>
  <c r="BY1422" i="3"/>
  <c r="BX1422" i="3"/>
  <c r="BZ1421" i="3"/>
  <c r="BY1421" i="3"/>
  <c r="BX1421" i="3"/>
  <c r="BZ1420" i="3"/>
  <c r="BY1420" i="3"/>
  <c r="BX1420" i="3"/>
  <c r="BZ1419" i="3"/>
  <c r="BY1419" i="3"/>
  <c r="BX1419" i="3"/>
  <c r="BZ1418" i="3"/>
  <c r="BY1418" i="3"/>
  <c r="BX1418" i="3"/>
  <c r="BZ1417" i="3"/>
  <c r="BY1417" i="3"/>
  <c r="BX1417" i="3"/>
  <c r="BZ1416" i="3"/>
  <c r="BY1416" i="3"/>
  <c r="BX1416" i="3"/>
  <c r="BZ1415" i="3"/>
  <c r="BY1415" i="3"/>
  <c r="BX1415" i="3"/>
  <c r="BZ1414" i="3"/>
  <c r="BY1414" i="3"/>
  <c r="BX1414" i="3"/>
  <c r="BZ1413" i="3"/>
  <c r="BY1413" i="3"/>
  <c r="BX1413" i="3"/>
  <c r="BZ1412" i="3"/>
  <c r="BY1412" i="3"/>
  <c r="BX1412" i="3"/>
  <c r="BZ1411" i="3"/>
  <c r="BY1411" i="3"/>
  <c r="BX1411" i="3"/>
  <c r="BZ1410" i="3"/>
  <c r="BY1410" i="3"/>
  <c r="BX1410" i="3"/>
  <c r="BZ1409" i="3"/>
  <c r="BY1409" i="3"/>
  <c r="BX1409" i="3"/>
  <c r="BZ1408" i="3"/>
  <c r="BY1408" i="3"/>
  <c r="BX1408" i="3"/>
  <c r="BZ1407" i="3"/>
  <c r="BY1407" i="3"/>
  <c r="BX1407" i="3"/>
  <c r="BZ1406" i="3"/>
  <c r="BY1406" i="3"/>
  <c r="BX1406" i="3"/>
  <c r="BZ1405" i="3"/>
  <c r="BY1405" i="3"/>
  <c r="BX1405" i="3"/>
  <c r="BZ1404" i="3"/>
  <c r="BY1404" i="3"/>
  <c r="BX1404" i="3"/>
  <c r="BZ1403" i="3"/>
  <c r="BY1403" i="3"/>
  <c r="BX1403" i="3"/>
  <c r="BZ1402" i="3"/>
  <c r="BY1402" i="3"/>
  <c r="BX1402" i="3"/>
  <c r="BZ1401" i="3"/>
  <c r="BY1401" i="3"/>
  <c r="BX1401" i="3"/>
  <c r="BZ1400" i="3"/>
  <c r="BY1400" i="3"/>
  <c r="BX1400" i="3"/>
  <c r="BZ1399" i="3"/>
  <c r="BY1399" i="3"/>
  <c r="BX1399" i="3"/>
  <c r="BZ1398" i="3"/>
  <c r="BY1398" i="3"/>
  <c r="BX1398" i="3"/>
  <c r="BZ1397" i="3"/>
  <c r="BY1397" i="3"/>
  <c r="BX1397" i="3"/>
  <c r="BZ1396" i="3"/>
  <c r="BY1396" i="3"/>
  <c r="BX1396" i="3"/>
  <c r="BZ1395" i="3"/>
  <c r="BY1395" i="3"/>
  <c r="BX1395" i="3"/>
  <c r="BZ1394" i="3"/>
  <c r="BY1394" i="3"/>
  <c r="BX1394" i="3"/>
  <c r="BZ1393" i="3"/>
  <c r="BY1393" i="3"/>
  <c r="BX1393" i="3"/>
  <c r="BZ1392" i="3"/>
  <c r="BY1392" i="3"/>
  <c r="BX1392" i="3"/>
  <c r="BZ1391" i="3"/>
  <c r="BY1391" i="3"/>
  <c r="BX1391" i="3"/>
  <c r="BZ1390" i="3"/>
  <c r="BY1390" i="3"/>
  <c r="BX1390" i="3"/>
  <c r="BZ1389" i="3"/>
  <c r="BY1389" i="3"/>
  <c r="BX1389" i="3"/>
  <c r="BZ1388" i="3"/>
  <c r="BY1388" i="3"/>
  <c r="BX1388" i="3"/>
  <c r="BZ1387" i="3"/>
  <c r="BY1387" i="3"/>
  <c r="BX1387" i="3"/>
  <c r="BZ1386" i="3"/>
  <c r="BY1386" i="3"/>
  <c r="BX1386" i="3"/>
  <c r="BZ1385" i="3"/>
  <c r="BY1385" i="3"/>
  <c r="BX1385" i="3"/>
  <c r="BZ1384" i="3"/>
  <c r="BY1384" i="3"/>
  <c r="BX1384" i="3"/>
  <c r="BZ1383" i="3"/>
  <c r="BY1383" i="3"/>
  <c r="BX1383" i="3"/>
  <c r="BZ1382" i="3"/>
  <c r="BY1382" i="3"/>
  <c r="BX1382" i="3"/>
  <c r="BZ1381" i="3"/>
  <c r="BY1381" i="3"/>
  <c r="BX1381" i="3"/>
  <c r="BZ1380" i="3"/>
  <c r="BY1380" i="3"/>
  <c r="BX1380" i="3"/>
  <c r="BZ1379" i="3"/>
  <c r="BY1379" i="3"/>
  <c r="BX1379" i="3"/>
  <c r="BZ1378" i="3"/>
  <c r="BY1378" i="3"/>
  <c r="BX1378" i="3"/>
  <c r="BZ1377" i="3"/>
  <c r="BY1377" i="3"/>
  <c r="BX1377" i="3"/>
  <c r="BZ1376" i="3"/>
  <c r="BY1376" i="3"/>
  <c r="BX1376" i="3"/>
  <c r="BZ1375" i="3"/>
  <c r="BY1375" i="3"/>
  <c r="BX1375" i="3"/>
  <c r="BZ1374" i="3"/>
  <c r="BY1374" i="3"/>
  <c r="BX1374" i="3"/>
  <c r="BZ1373" i="3"/>
  <c r="BY1373" i="3"/>
  <c r="BX1373" i="3"/>
  <c r="BZ1372" i="3"/>
  <c r="BY1372" i="3"/>
  <c r="BX1372" i="3"/>
  <c r="BZ1371" i="3"/>
  <c r="BY1371" i="3"/>
  <c r="BX1371" i="3"/>
  <c r="BZ1370" i="3"/>
  <c r="BY1370" i="3"/>
  <c r="BX1370" i="3"/>
  <c r="BZ1369" i="3"/>
  <c r="BY1369" i="3"/>
  <c r="BX1369" i="3"/>
  <c r="BZ1368" i="3"/>
  <c r="BY1368" i="3"/>
  <c r="BX1368" i="3"/>
  <c r="BZ1367" i="3"/>
  <c r="BY1367" i="3"/>
  <c r="BX1367" i="3"/>
  <c r="BZ1366" i="3"/>
  <c r="BY1366" i="3"/>
  <c r="BX1366" i="3"/>
  <c r="BZ1365" i="3"/>
  <c r="BY1365" i="3"/>
  <c r="BX1365" i="3"/>
  <c r="BZ1364" i="3"/>
  <c r="BY1364" i="3"/>
  <c r="BX1364" i="3"/>
  <c r="BZ1363" i="3"/>
  <c r="BY1363" i="3"/>
  <c r="BX1363" i="3"/>
  <c r="BZ1362" i="3"/>
  <c r="BY1362" i="3"/>
  <c r="BX1362" i="3"/>
  <c r="BZ1361" i="3"/>
  <c r="BY1361" i="3"/>
  <c r="BX1361" i="3"/>
  <c r="BZ1360" i="3"/>
  <c r="BY1360" i="3"/>
  <c r="BX1360" i="3"/>
  <c r="BZ1359" i="3"/>
  <c r="BY1359" i="3"/>
  <c r="BX1359" i="3"/>
  <c r="BZ1358" i="3"/>
  <c r="BY1358" i="3"/>
  <c r="BX1358" i="3"/>
  <c r="BZ1357" i="3"/>
  <c r="BY1357" i="3"/>
  <c r="BX1357" i="3"/>
  <c r="BZ1356" i="3"/>
  <c r="BY1356" i="3"/>
  <c r="BX1356" i="3"/>
  <c r="BZ1355" i="3"/>
  <c r="BY1355" i="3"/>
  <c r="BX1355" i="3"/>
  <c r="BZ1354" i="3"/>
  <c r="BY1354" i="3"/>
  <c r="BX1354" i="3"/>
  <c r="BZ1353" i="3"/>
  <c r="BY1353" i="3"/>
  <c r="BX1353" i="3"/>
  <c r="BZ1352" i="3"/>
  <c r="BY1352" i="3"/>
  <c r="BX1352" i="3"/>
  <c r="BZ1351" i="3"/>
  <c r="BY1351" i="3"/>
  <c r="BX1351" i="3"/>
  <c r="BZ1350" i="3"/>
  <c r="BY1350" i="3"/>
  <c r="BX1350" i="3"/>
  <c r="BZ1349" i="3"/>
  <c r="BY1349" i="3"/>
  <c r="BX1349" i="3"/>
  <c r="BZ1348" i="3"/>
  <c r="BY1348" i="3"/>
  <c r="BX1348" i="3"/>
  <c r="BZ1347" i="3"/>
  <c r="BY1347" i="3"/>
  <c r="BX1347" i="3"/>
  <c r="BZ1346" i="3"/>
  <c r="BY1346" i="3"/>
  <c r="BX1346" i="3"/>
  <c r="BZ1345" i="3"/>
  <c r="BY1345" i="3"/>
  <c r="BX1345" i="3"/>
  <c r="BZ1344" i="3"/>
  <c r="BY1344" i="3"/>
  <c r="BX1344" i="3"/>
  <c r="BZ1343" i="3"/>
  <c r="BY1343" i="3"/>
  <c r="BX1343" i="3"/>
  <c r="BZ1342" i="3"/>
  <c r="BY1342" i="3"/>
  <c r="BX1342" i="3"/>
  <c r="BZ1341" i="3"/>
  <c r="BY1341" i="3"/>
  <c r="BX1341" i="3"/>
  <c r="BZ1340" i="3"/>
  <c r="BY1340" i="3"/>
  <c r="BX1340" i="3"/>
  <c r="BZ1339" i="3"/>
  <c r="BY1339" i="3"/>
  <c r="BX1339" i="3"/>
  <c r="BZ1338" i="3"/>
  <c r="BY1338" i="3"/>
  <c r="BX1338" i="3"/>
  <c r="BZ1337" i="3"/>
  <c r="BY1337" i="3"/>
  <c r="BX1337" i="3"/>
  <c r="BZ1336" i="3"/>
  <c r="BY1336" i="3"/>
  <c r="BX1336" i="3"/>
  <c r="BZ1335" i="3"/>
  <c r="BY1335" i="3"/>
  <c r="BX1335" i="3"/>
  <c r="BZ1334" i="3"/>
  <c r="BY1334" i="3"/>
  <c r="BX1334" i="3"/>
  <c r="BZ1333" i="3"/>
  <c r="BY1333" i="3"/>
  <c r="BX1333" i="3"/>
  <c r="BZ1332" i="3"/>
  <c r="BY1332" i="3"/>
  <c r="BX1332" i="3"/>
  <c r="BZ1331" i="3"/>
  <c r="BY1331" i="3"/>
  <c r="BX1331" i="3"/>
  <c r="BZ1330" i="3"/>
  <c r="BY1330" i="3"/>
  <c r="BX1330" i="3"/>
  <c r="BZ1329" i="3"/>
  <c r="BY1329" i="3"/>
  <c r="BX1329" i="3"/>
  <c r="BZ1328" i="3"/>
  <c r="BY1328" i="3"/>
  <c r="BX1328" i="3"/>
  <c r="BZ1327" i="3"/>
  <c r="BY1327" i="3"/>
  <c r="BX1327" i="3"/>
  <c r="BZ1326" i="3"/>
  <c r="BY1326" i="3"/>
  <c r="BX1326" i="3"/>
  <c r="BZ1325" i="3"/>
  <c r="BY1325" i="3"/>
  <c r="BX1325" i="3"/>
  <c r="BZ1324" i="3"/>
  <c r="BY1324" i="3"/>
  <c r="BX1324" i="3"/>
  <c r="BZ1323" i="3"/>
  <c r="BY1323" i="3"/>
  <c r="BX1323" i="3"/>
  <c r="BZ1322" i="3"/>
  <c r="BY1322" i="3"/>
  <c r="BX1322" i="3"/>
  <c r="BZ1321" i="3"/>
  <c r="BY1321" i="3"/>
  <c r="BX1321" i="3"/>
  <c r="BZ1320" i="3"/>
  <c r="BY1320" i="3"/>
  <c r="BX1320" i="3"/>
  <c r="BZ1319" i="3"/>
  <c r="BY1319" i="3"/>
  <c r="BX1319" i="3"/>
  <c r="BZ1318" i="3"/>
  <c r="BY1318" i="3"/>
  <c r="BX1318" i="3"/>
  <c r="BZ1317" i="3"/>
  <c r="BY1317" i="3"/>
  <c r="BX1317" i="3"/>
  <c r="BZ1316" i="3"/>
  <c r="BY1316" i="3"/>
  <c r="BX1316" i="3"/>
  <c r="BZ1315" i="3"/>
  <c r="BY1315" i="3"/>
  <c r="BX1315" i="3"/>
  <c r="BZ1314" i="3"/>
  <c r="BY1314" i="3"/>
  <c r="BX1314" i="3"/>
  <c r="BZ1313" i="3"/>
  <c r="BY1313" i="3"/>
  <c r="BX1313" i="3"/>
  <c r="BZ1312" i="3"/>
  <c r="BY1312" i="3"/>
  <c r="BX1312" i="3"/>
  <c r="BZ1311" i="3"/>
  <c r="BY1311" i="3"/>
  <c r="BX1311" i="3"/>
  <c r="BZ1310" i="3"/>
  <c r="BY1310" i="3"/>
  <c r="BX1310" i="3"/>
  <c r="BZ1309" i="3"/>
  <c r="BY1309" i="3"/>
  <c r="BX1309" i="3"/>
  <c r="BZ1308" i="3"/>
  <c r="BY1308" i="3"/>
  <c r="BX1308" i="3"/>
  <c r="BZ1307" i="3"/>
  <c r="BY1307" i="3"/>
  <c r="BX1307" i="3"/>
  <c r="BZ1306" i="3"/>
  <c r="BY1306" i="3"/>
  <c r="BX1306" i="3"/>
  <c r="BZ1305" i="3"/>
  <c r="BY1305" i="3"/>
  <c r="BX1305" i="3"/>
  <c r="BZ1304" i="3"/>
  <c r="BY1304" i="3"/>
  <c r="BX1304" i="3"/>
  <c r="BZ1303" i="3"/>
  <c r="BY1303" i="3"/>
  <c r="BX1303" i="3"/>
  <c r="BZ1302" i="3"/>
  <c r="BY1302" i="3"/>
  <c r="BX1302" i="3"/>
  <c r="BZ1301" i="3"/>
  <c r="BY1301" i="3"/>
  <c r="BX1301" i="3"/>
  <c r="BZ1300" i="3"/>
  <c r="BY1300" i="3"/>
  <c r="BX1300" i="3"/>
  <c r="BZ1299" i="3"/>
  <c r="BY1299" i="3"/>
  <c r="BX1299" i="3"/>
  <c r="BZ1298" i="3"/>
  <c r="BY1298" i="3"/>
  <c r="BX1298" i="3"/>
  <c r="BZ1297" i="3"/>
  <c r="BY1297" i="3"/>
  <c r="BX1297" i="3"/>
  <c r="BZ1296" i="3"/>
  <c r="BY1296" i="3"/>
  <c r="BX1296" i="3"/>
  <c r="BZ1295" i="3"/>
  <c r="BY1295" i="3"/>
  <c r="BX1295" i="3"/>
  <c r="BZ1294" i="3"/>
  <c r="BY1294" i="3"/>
  <c r="BX1294" i="3"/>
  <c r="BZ1293" i="3"/>
  <c r="BY1293" i="3"/>
  <c r="BX1293" i="3"/>
  <c r="BZ1292" i="3"/>
  <c r="BY1292" i="3"/>
  <c r="BX1292" i="3"/>
  <c r="BZ1291" i="3"/>
  <c r="BY1291" i="3"/>
  <c r="BX1291" i="3"/>
  <c r="BZ1290" i="3"/>
  <c r="BY1290" i="3"/>
  <c r="BX1290" i="3"/>
  <c r="BZ1289" i="3"/>
  <c r="BY1289" i="3"/>
  <c r="BX1289" i="3"/>
  <c r="BZ1288" i="3"/>
  <c r="BY1288" i="3"/>
  <c r="BX1288" i="3"/>
  <c r="BZ1287" i="3"/>
  <c r="BY1287" i="3"/>
  <c r="BX1287" i="3"/>
  <c r="BZ1286" i="3"/>
  <c r="BY1286" i="3"/>
  <c r="BX1286" i="3"/>
  <c r="BZ1285" i="3"/>
  <c r="BY1285" i="3"/>
  <c r="BX1285" i="3"/>
  <c r="BZ1284" i="3"/>
  <c r="BY1284" i="3"/>
  <c r="BX1284" i="3"/>
  <c r="BZ1283" i="3"/>
  <c r="BY1283" i="3"/>
  <c r="BX1283" i="3"/>
  <c r="BZ1282" i="3"/>
  <c r="BY1282" i="3"/>
  <c r="BX1282" i="3"/>
  <c r="BZ1281" i="3"/>
  <c r="BY1281" i="3"/>
  <c r="BX1281" i="3"/>
  <c r="BZ1280" i="3"/>
  <c r="BY1280" i="3"/>
  <c r="BX1280" i="3"/>
  <c r="BZ1279" i="3"/>
  <c r="BY1279" i="3"/>
  <c r="BX1279" i="3"/>
  <c r="BZ1278" i="3"/>
  <c r="BY1278" i="3"/>
  <c r="BX1278" i="3"/>
  <c r="BZ1277" i="3"/>
  <c r="BY1277" i="3"/>
  <c r="BX1277" i="3"/>
  <c r="BZ1276" i="3"/>
  <c r="BY1276" i="3"/>
  <c r="BX1276" i="3"/>
  <c r="BZ1275" i="3"/>
  <c r="BY1275" i="3"/>
  <c r="BX1275" i="3"/>
  <c r="BZ1274" i="3"/>
  <c r="BY1274" i="3"/>
  <c r="BX1274" i="3"/>
  <c r="BZ1273" i="3"/>
  <c r="BY1273" i="3"/>
  <c r="BX1273" i="3"/>
  <c r="BZ1272" i="3"/>
  <c r="BY1272" i="3"/>
  <c r="BX1272" i="3"/>
  <c r="BZ1271" i="3"/>
  <c r="BY1271" i="3"/>
  <c r="BX1271" i="3"/>
  <c r="BZ1270" i="3"/>
  <c r="BY1270" i="3"/>
  <c r="BX1270" i="3"/>
  <c r="BZ1269" i="3"/>
  <c r="BY1269" i="3"/>
  <c r="BX1269" i="3"/>
  <c r="BZ1268" i="3"/>
  <c r="BY1268" i="3"/>
  <c r="BX1268" i="3"/>
  <c r="BZ1267" i="3"/>
  <c r="BY1267" i="3"/>
  <c r="BX1267" i="3"/>
  <c r="BZ1266" i="3"/>
  <c r="BY1266" i="3"/>
  <c r="BX1266" i="3"/>
  <c r="BZ1265" i="3"/>
  <c r="BY1265" i="3"/>
  <c r="BX1265" i="3"/>
  <c r="BZ1264" i="3"/>
  <c r="BY1264" i="3"/>
  <c r="BX1264" i="3"/>
  <c r="BZ1263" i="3"/>
  <c r="BY1263" i="3"/>
  <c r="BX1263" i="3"/>
  <c r="BZ1262" i="3"/>
  <c r="BY1262" i="3"/>
  <c r="BX1262" i="3"/>
  <c r="BZ1261" i="3"/>
  <c r="BY1261" i="3"/>
  <c r="BX1261" i="3"/>
  <c r="BZ1260" i="3"/>
  <c r="BY1260" i="3"/>
  <c r="BX1260" i="3"/>
  <c r="BZ1259" i="3"/>
  <c r="BY1259" i="3"/>
  <c r="BX1259" i="3"/>
  <c r="BZ1258" i="3"/>
  <c r="BY1258" i="3"/>
  <c r="BX1258" i="3"/>
  <c r="BZ1257" i="3"/>
  <c r="BY1257" i="3"/>
  <c r="BX1257" i="3"/>
  <c r="BZ1256" i="3"/>
  <c r="BY1256" i="3"/>
  <c r="BX1256" i="3"/>
  <c r="BZ1255" i="3"/>
  <c r="BY1255" i="3"/>
  <c r="BX1255" i="3"/>
  <c r="BZ1254" i="3"/>
  <c r="BY1254" i="3"/>
  <c r="BX1254" i="3"/>
  <c r="BZ1253" i="3"/>
  <c r="BY1253" i="3"/>
  <c r="BX1253" i="3"/>
  <c r="BZ1252" i="3"/>
  <c r="BY1252" i="3"/>
  <c r="BX1252" i="3"/>
  <c r="BZ1251" i="3"/>
  <c r="BY1251" i="3"/>
  <c r="BX1251" i="3"/>
  <c r="BZ1250" i="3"/>
  <c r="BY1250" i="3"/>
  <c r="BX1250" i="3"/>
  <c r="BZ1249" i="3"/>
  <c r="BY1249" i="3"/>
  <c r="BX1249" i="3"/>
  <c r="BZ1248" i="3"/>
  <c r="BY1248" i="3"/>
  <c r="BX1248" i="3"/>
  <c r="BZ1247" i="3"/>
  <c r="BY1247" i="3"/>
  <c r="BX1247" i="3"/>
  <c r="BZ1246" i="3"/>
  <c r="BY1246" i="3"/>
  <c r="BX1246" i="3"/>
  <c r="BZ1245" i="3"/>
  <c r="BY1245" i="3"/>
  <c r="BX1245" i="3"/>
  <c r="BZ1244" i="3"/>
  <c r="BY1244" i="3"/>
  <c r="BX1244" i="3"/>
  <c r="BZ1243" i="3"/>
  <c r="BY1243" i="3"/>
  <c r="BX1243" i="3"/>
  <c r="BZ1242" i="3"/>
  <c r="BY1242" i="3"/>
  <c r="BX1242" i="3"/>
  <c r="BZ1241" i="3"/>
  <c r="BY1241" i="3"/>
  <c r="BX1241" i="3"/>
  <c r="BZ1240" i="3"/>
  <c r="BY1240" i="3"/>
  <c r="BX1240" i="3"/>
  <c r="BZ1239" i="3"/>
  <c r="BY1239" i="3"/>
  <c r="BX1239" i="3"/>
  <c r="BZ1238" i="3"/>
  <c r="BY1238" i="3"/>
  <c r="BX1238" i="3"/>
  <c r="BZ1237" i="3"/>
  <c r="BY1237" i="3"/>
  <c r="BX1237" i="3"/>
  <c r="BZ1236" i="3"/>
  <c r="BY1236" i="3"/>
  <c r="BX1236" i="3"/>
  <c r="BZ1235" i="3"/>
  <c r="BY1235" i="3"/>
  <c r="BX1235" i="3"/>
  <c r="BZ1234" i="3"/>
  <c r="BY1234" i="3"/>
  <c r="BX1234" i="3"/>
  <c r="BZ1233" i="3"/>
  <c r="BY1233" i="3"/>
  <c r="BX1233" i="3"/>
  <c r="BZ1232" i="3"/>
  <c r="BY1232" i="3"/>
  <c r="BX1232" i="3"/>
  <c r="BZ1231" i="3"/>
  <c r="BY1231" i="3"/>
  <c r="BX1231" i="3"/>
  <c r="BZ1230" i="3"/>
  <c r="BY1230" i="3"/>
  <c r="BX1230" i="3"/>
  <c r="BZ1229" i="3"/>
  <c r="BY1229" i="3"/>
  <c r="BX1229" i="3"/>
  <c r="BZ1228" i="3"/>
  <c r="BY1228" i="3"/>
  <c r="BX1228" i="3"/>
  <c r="BZ1227" i="3"/>
  <c r="BY1227" i="3"/>
  <c r="BX1227" i="3"/>
  <c r="BZ1226" i="3"/>
  <c r="BY1226" i="3"/>
  <c r="BX1226" i="3"/>
  <c r="BZ1225" i="3"/>
  <c r="BY1225" i="3"/>
  <c r="BX1225" i="3"/>
  <c r="BZ1224" i="3"/>
  <c r="BY1224" i="3"/>
  <c r="BX1224" i="3"/>
  <c r="BZ1223" i="3"/>
  <c r="BY1223" i="3"/>
  <c r="BX1223" i="3"/>
  <c r="BZ1222" i="3"/>
  <c r="BY1222" i="3"/>
  <c r="BX1222" i="3"/>
  <c r="BZ1221" i="3"/>
  <c r="BY1221" i="3"/>
  <c r="BX1221" i="3"/>
  <c r="BZ1220" i="3"/>
  <c r="BY1220" i="3"/>
  <c r="BX1220" i="3"/>
  <c r="BZ1219" i="3"/>
  <c r="BY1219" i="3"/>
  <c r="BX1219" i="3"/>
  <c r="BZ1218" i="3"/>
  <c r="BY1218" i="3"/>
  <c r="BX1218" i="3"/>
  <c r="BZ1217" i="3"/>
  <c r="BY1217" i="3"/>
  <c r="BX1217" i="3"/>
  <c r="BZ1216" i="3"/>
  <c r="BY1216" i="3"/>
  <c r="BX1216" i="3"/>
  <c r="BZ1215" i="3"/>
  <c r="BY1215" i="3"/>
  <c r="BX1215" i="3"/>
  <c r="BZ1214" i="3"/>
  <c r="BY1214" i="3"/>
  <c r="BX1214" i="3"/>
  <c r="BZ1213" i="3"/>
  <c r="BY1213" i="3"/>
  <c r="BX1213" i="3"/>
  <c r="BZ1212" i="3"/>
  <c r="BY1212" i="3"/>
  <c r="BX1212" i="3"/>
  <c r="BZ1211" i="3"/>
  <c r="BY1211" i="3"/>
  <c r="BX1211" i="3"/>
  <c r="BZ1210" i="3"/>
  <c r="BY1210" i="3"/>
  <c r="BX1210" i="3"/>
  <c r="BZ1209" i="3"/>
  <c r="BY1209" i="3"/>
  <c r="BX1209" i="3"/>
  <c r="BZ1208" i="3"/>
  <c r="BY1208" i="3"/>
  <c r="BX1208" i="3"/>
  <c r="BZ1207" i="3"/>
  <c r="BY1207" i="3"/>
  <c r="BX1207" i="3"/>
  <c r="BZ1206" i="3"/>
  <c r="BY1206" i="3"/>
  <c r="BX1206" i="3"/>
  <c r="BZ1205" i="3"/>
  <c r="BY1205" i="3"/>
  <c r="BX1205" i="3"/>
  <c r="BZ1204" i="3"/>
  <c r="BY1204" i="3"/>
  <c r="BX1204" i="3"/>
  <c r="BZ1203" i="3"/>
  <c r="BY1203" i="3"/>
  <c r="BX1203" i="3"/>
  <c r="BZ1202" i="3"/>
  <c r="BY1202" i="3"/>
  <c r="BX1202" i="3"/>
  <c r="BZ1201" i="3"/>
  <c r="BY1201" i="3"/>
  <c r="BX1201" i="3"/>
  <c r="BZ1200" i="3"/>
  <c r="BY1200" i="3"/>
  <c r="BX1200" i="3"/>
  <c r="BZ1199" i="3"/>
  <c r="BY1199" i="3"/>
  <c r="BX1199" i="3"/>
  <c r="BZ1198" i="3"/>
  <c r="BY1198" i="3"/>
  <c r="BX1198" i="3"/>
  <c r="BZ1197" i="3"/>
  <c r="BY1197" i="3"/>
  <c r="BX1197" i="3"/>
  <c r="BZ1196" i="3"/>
  <c r="BY1196" i="3"/>
  <c r="BX1196" i="3"/>
  <c r="BZ1195" i="3"/>
  <c r="BY1195" i="3"/>
  <c r="BX1195" i="3"/>
  <c r="BZ1194" i="3"/>
  <c r="BY1194" i="3"/>
  <c r="BX1194" i="3"/>
  <c r="BZ1193" i="3"/>
  <c r="BY1193" i="3"/>
  <c r="BX1193" i="3"/>
  <c r="BZ1192" i="3"/>
  <c r="BY1192" i="3"/>
  <c r="BX1192" i="3"/>
  <c r="BZ1191" i="3"/>
  <c r="BY1191" i="3"/>
  <c r="BX1191" i="3"/>
  <c r="BZ1190" i="3"/>
  <c r="BY1190" i="3"/>
  <c r="BX1190" i="3"/>
  <c r="BZ1189" i="3"/>
  <c r="BY1189" i="3"/>
  <c r="BX1189" i="3"/>
  <c r="BZ1188" i="3"/>
  <c r="BY1188" i="3"/>
  <c r="BX1188" i="3"/>
  <c r="BZ1187" i="3"/>
  <c r="BY1187" i="3"/>
  <c r="BX1187" i="3"/>
  <c r="BZ1186" i="3"/>
  <c r="BY1186" i="3"/>
  <c r="BX1186" i="3"/>
  <c r="BZ1185" i="3"/>
  <c r="BY1185" i="3"/>
  <c r="BX1185" i="3"/>
  <c r="BZ1184" i="3"/>
  <c r="BY1184" i="3"/>
  <c r="BX1184" i="3"/>
  <c r="BZ1183" i="3"/>
  <c r="BY1183" i="3"/>
  <c r="BX1183" i="3"/>
  <c r="BZ1182" i="3"/>
  <c r="BY1182" i="3"/>
  <c r="BX1182" i="3"/>
  <c r="BZ1181" i="3"/>
  <c r="BY1181" i="3"/>
  <c r="BX1181" i="3"/>
  <c r="BZ1180" i="3"/>
  <c r="BY1180" i="3"/>
  <c r="BX1180" i="3"/>
  <c r="BZ1179" i="3"/>
  <c r="BY1179" i="3"/>
  <c r="BX1179" i="3"/>
  <c r="BZ1178" i="3"/>
  <c r="BY1178" i="3"/>
  <c r="BX1178" i="3"/>
  <c r="BZ1177" i="3"/>
  <c r="BY1177" i="3"/>
  <c r="BX1177" i="3"/>
  <c r="BZ1176" i="3"/>
  <c r="BY1176" i="3"/>
  <c r="BX1176" i="3"/>
  <c r="BZ1175" i="3"/>
  <c r="BY1175" i="3"/>
  <c r="BX1175" i="3"/>
  <c r="BZ1174" i="3"/>
  <c r="BY1174" i="3"/>
  <c r="BX1174" i="3"/>
  <c r="BZ1173" i="3"/>
  <c r="BY1173" i="3"/>
  <c r="BX1173" i="3"/>
  <c r="BZ1172" i="3"/>
  <c r="BY1172" i="3"/>
  <c r="BX1172" i="3"/>
  <c r="BZ1171" i="3"/>
  <c r="BY1171" i="3"/>
  <c r="BX1171" i="3"/>
  <c r="BZ1170" i="3"/>
  <c r="BY1170" i="3"/>
  <c r="BX1170" i="3"/>
  <c r="BZ1169" i="3"/>
  <c r="BY1169" i="3"/>
  <c r="BX1169" i="3"/>
  <c r="BZ1168" i="3"/>
  <c r="BY1168" i="3"/>
  <c r="BX1168" i="3"/>
  <c r="BZ1167" i="3"/>
  <c r="BY1167" i="3"/>
  <c r="BX1167" i="3"/>
  <c r="BZ1166" i="3"/>
  <c r="BY1166" i="3"/>
  <c r="BX1166" i="3"/>
  <c r="BZ1165" i="3"/>
  <c r="BY1165" i="3"/>
  <c r="BX1165" i="3"/>
  <c r="BZ1164" i="3"/>
  <c r="BY1164" i="3"/>
  <c r="BX1164" i="3"/>
  <c r="BZ1163" i="3"/>
  <c r="BY1163" i="3"/>
  <c r="BX1163" i="3"/>
  <c r="BZ1162" i="3"/>
  <c r="BY1162" i="3"/>
  <c r="BX1162" i="3"/>
  <c r="BZ1161" i="3"/>
  <c r="BY1161" i="3"/>
  <c r="BX1161" i="3"/>
  <c r="BZ1160" i="3"/>
  <c r="BY1160" i="3"/>
  <c r="BX1160" i="3"/>
  <c r="BZ1159" i="3"/>
  <c r="BY1159" i="3"/>
  <c r="BX1159" i="3"/>
  <c r="BZ1158" i="3"/>
  <c r="BY1158" i="3"/>
  <c r="BX1158" i="3"/>
  <c r="BZ1157" i="3"/>
  <c r="BY1157" i="3"/>
  <c r="BX1157" i="3"/>
  <c r="BZ1156" i="3"/>
  <c r="BY1156" i="3"/>
  <c r="BX1156" i="3"/>
  <c r="BZ1155" i="3"/>
  <c r="BY1155" i="3"/>
  <c r="BX1155" i="3"/>
  <c r="BZ1154" i="3"/>
  <c r="BY1154" i="3"/>
  <c r="BX1154" i="3"/>
  <c r="BZ1153" i="3"/>
  <c r="BY1153" i="3"/>
  <c r="BX1153" i="3"/>
  <c r="BZ1152" i="3"/>
  <c r="BY1152" i="3"/>
  <c r="BX1152" i="3"/>
  <c r="BZ1151" i="3"/>
  <c r="BY1151" i="3"/>
  <c r="BX1151" i="3"/>
  <c r="BZ1150" i="3"/>
  <c r="BY1150" i="3"/>
  <c r="BX1150" i="3"/>
  <c r="BZ1149" i="3"/>
  <c r="BY1149" i="3"/>
  <c r="BX1149" i="3"/>
  <c r="BZ1148" i="3"/>
  <c r="BY1148" i="3"/>
  <c r="BX1148" i="3"/>
  <c r="BZ1147" i="3"/>
  <c r="BY1147" i="3"/>
  <c r="BX1147" i="3"/>
  <c r="BZ1146" i="3"/>
  <c r="BY1146" i="3"/>
  <c r="BX1146" i="3"/>
  <c r="BZ1145" i="3"/>
  <c r="BY1145" i="3"/>
  <c r="BX1145" i="3"/>
  <c r="BZ1144" i="3"/>
  <c r="BY1144" i="3"/>
  <c r="BX1144" i="3"/>
  <c r="BZ1143" i="3"/>
  <c r="BY1143" i="3"/>
  <c r="BX1143" i="3"/>
  <c r="BZ1142" i="3"/>
  <c r="BY1142" i="3"/>
  <c r="BX1142" i="3"/>
  <c r="BZ1141" i="3"/>
  <c r="BY1141" i="3"/>
  <c r="BX1141" i="3"/>
  <c r="BZ1140" i="3"/>
  <c r="BY1140" i="3"/>
  <c r="BX1140" i="3"/>
  <c r="BZ1139" i="3"/>
  <c r="BY1139" i="3"/>
  <c r="BX1139" i="3"/>
  <c r="BZ1138" i="3"/>
  <c r="BY1138" i="3"/>
  <c r="BX1138" i="3"/>
  <c r="BZ1137" i="3"/>
  <c r="BY1137" i="3"/>
  <c r="BX1137" i="3"/>
  <c r="BZ1136" i="3"/>
  <c r="BY1136" i="3"/>
  <c r="BX1136" i="3"/>
  <c r="BZ1135" i="3"/>
  <c r="BY1135" i="3"/>
  <c r="BX1135" i="3"/>
  <c r="BZ1134" i="3"/>
  <c r="BY1134" i="3"/>
  <c r="BX1134" i="3"/>
  <c r="BZ1133" i="3"/>
  <c r="BY1133" i="3"/>
  <c r="BX1133" i="3"/>
  <c r="BZ1132" i="3"/>
  <c r="BY1132" i="3"/>
  <c r="BX1132" i="3"/>
  <c r="BZ1131" i="3"/>
  <c r="BY1131" i="3"/>
  <c r="BX1131" i="3"/>
  <c r="BZ1130" i="3"/>
  <c r="BY1130" i="3"/>
  <c r="BX1130" i="3"/>
  <c r="BZ1129" i="3"/>
  <c r="BY1129" i="3"/>
  <c r="BX1129" i="3"/>
  <c r="BZ1128" i="3"/>
  <c r="BY1128" i="3"/>
  <c r="BX1128" i="3"/>
  <c r="BZ1127" i="3"/>
  <c r="BY1127" i="3"/>
  <c r="BX1127" i="3"/>
  <c r="BZ1126" i="3"/>
  <c r="BY1126" i="3"/>
  <c r="BX1126" i="3"/>
  <c r="BZ1125" i="3"/>
  <c r="BY1125" i="3"/>
  <c r="BX1125" i="3"/>
  <c r="BZ1124" i="3"/>
  <c r="BY1124" i="3"/>
  <c r="BX1124" i="3"/>
  <c r="BZ1123" i="3"/>
  <c r="BY1123" i="3"/>
  <c r="BX1123" i="3"/>
  <c r="BZ1122" i="3"/>
  <c r="BY1122" i="3"/>
  <c r="BX1122" i="3"/>
  <c r="BZ1121" i="3"/>
  <c r="BY1121" i="3"/>
  <c r="BX1121" i="3"/>
  <c r="BZ1120" i="3"/>
  <c r="BY1120" i="3"/>
  <c r="BX1120" i="3"/>
  <c r="BZ1119" i="3"/>
  <c r="BY1119" i="3"/>
  <c r="BX1119" i="3"/>
  <c r="BZ1118" i="3"/>
  <c r="BY1118" i="3"/>
  <c r="BX1118" i="3"/>
  <c r="BZ1117" i="3"/>
  <c r="BY1117" i="3"/>
  <c r="BX1117" i="3"/>
  <c r="BZ1116" i="3"/>
  <c r="BY1116" i="3"/>
  <c r="BX1116" i="3"/>
  <c r="BZ1115" i="3"/>
  <c r="BY1115" i="3"/>
  <c r="BX1115" i="3"/>
  <c r="BZ1114" i="3"/>
  <c r="BY1114" i="3"/>
  <c r="BX1114" i="3"/>
  <c r="BZ1113" i="3"/>
  <c r="BY1113" i="3"/>
  <c r="BX1113" i="3"/>
  <c r="BZ1112" i="3"/>
  <c r="BY1112" i="3"/>
  <c r="BX1112" i="3"/>
  <c r="BZ1111" i="3"/>
  <c r="BY1111" i="3"/>
  <c r="BX1111" i="3"/>
  <c r="BZ1110" i="3"/>
  <c r="BY1110" i="3"/>
  <c r="BX1110" i="3"/>
  <c r="BZ1109" i="3"/>
  <c r="BY1109" i="3"/>
  <c r="BX1109" i="3"/>
  <c r="BZ1108" i="3"/>
  <c r="BY1108" i="3"/>
  <c r="BX1108" i="3"/>
  <c r="BZ1107" i="3"/>
  <c r="BY1107" i="3"/>
  <c r="BX1107" i="3"/>
  <c r="BZ1106" i="3"/>
  <c r="BY1106" i="3"/>
  <c r="BX1106" i="3"/>
  <c r="BZ1105" i="3"/>
  <c r="BY1105" i="3"/>
  <c r="BX1105" i="3"/>
  <c r="BZ1104" i="3"/>
  <c r="BY1104" i="3"/>
  <c r="BX1104" i="3"/>
  <c r="BZ1103" i="3"/>
  <c r="BY1103" i="3"/>
  <c r="BX1103" i="3"/>
  <c r="BZ1102" i="3"/>
  <c r="BY1102" i="3"/>
  <c r="BX1102" i="3"/>
  <c r="BZ1101" i="3"/>
  <c r="BY1101" i="3"/>
  <c r="BX1101" i="3"/>
  <c r="BZ1100" i="3"/>
  <c r="BY1100" i="3"/>
  <c r="BX1100" i="3"/>
  <c r="BZ1099" i="3"/>
  <c r="BY1099" i="3"/>
  <c r="BX1099" i="3"/>
  <c r="BZ1098" i="3"/>
  <c r="BY1098" i="3"/>
  <c r="BX1098" i="3"/>
  <c r="BZ1097" i="3"/>
  <c r="BY1097" i="3"/>
  <c r="BX1097" i="3"/>
  <c r="BZ1096" i="3"/>
  <c r="BY1096" i="3"/>
  <c r="BX1096" i="3"/>
  <c r="BZ1095" i="3"/>
  <c r="BY1095" i="3"/>
  <c r="BX1095" i="3"/>
  <c r="BZ1094" i="3"/>
  <c r="BY1094" i="3"/>
  <c r="BX1094" i="3"/>
  <c r="BZ1093" i="3"/>
  <c r="BY1093" i="3"/>
  <c r="BX1093" i="3"/>
  <c r="BZ1092" i="3"/>
  <c r="BY1092" i="3"/>
  <c r="BX1092" i="3"/>
  <c r="BZ1091" i="3"/>
  <c r="BY1091" i="3"/>
  <c r="BX1091" i="3"/>
  <c r="BZ1090" i="3"/>
  <c r="BY1090" i="3"/>
  <c r="BX1090" i="3"/>
  <c r="BZ1089" i="3"/>
  <c r="BY1089" i="3"/>
  <c r="BX1089" i="3"/>
  <c r="BZ1088" i="3"/>
  <c r="BY1088" i="3"/>
  <c r="BX1088" i="3"/>
  <c r="BZ1087" i="3"/>
  <c r="BY1087" i="3"/>
  <c r="BX1087" i="3"/>
  <c r="BZ1086" i="3"/>
  <c r="BY1086" i="3"/>
  <c r="BX1086" i="3"/>
  <c r="BZ1085" i="3"/>
  <c r="BY1085" i="3"/>
  <c r="BX1085" i="3"/>
  <c r="BZ1084" i="3"/>
  <c r="BY1084" i="3"/>
  <c r="BX1084" i="3"/>
  <c r="BZ1083" i="3"/>
  <c r="BY1083" i="3"/>
  <c r="BX1083" i="3"/>
  <c r="BZ1082" i="3"/>
  <c r="BY1082" i="3"/>
  <c r="BX1082" i="3"/>
  <c r="BZ1081" i="3"/>
  <c r="BY1081" i="3"/>
  <c r="BX1081" i="3"/>
  <c r="BZ1080" i="3"/>
  <c r="BY1080" i="3"/>
  <c r="BX1080" i="3"/>
  <c r="BZ1079" i="3"/>
  <c r="BY1079" i="3"/>
  <c r="BX1079" i="3"/>
  <c r="BZ1078" i="3"/>
  <c r="BY1078" i="3"/>
  <c r="BX1078" i="3"/>
  <c r="BZ1077" i="3"/>
  <c r="BY1077" i="3"/>
  <c r="BX1077" i="3"/>
  <c r="BZ1076" i="3"/>
  <c r="BY1076" i="3"/>
  <c r="BX1076" i="3"/>
  <c r="BZ1075" i="3"/>
  <c r="BY1075" i="3"/>
  <c r="BX1075" i="3"/>
  <c r="BZ1074" i="3"/>
  <c r="BY1074" i="3"/>
  <c r="BX1074" i="3"/>
  <c r="BZ1073" i="3"/>
  <c r="BY1073" i="3"/>
  <c r="BX1073" i="3"/>
  <c r="BZ1072" i="3"/>
  <c r="BY1072" i="3"/>
  <c r="BX1072" i="3"/>
  <c r="BZ1071" i="3"/>
  <c r="BY1071" i="3"/>
  <c r="BX1071" i="3"/>
  <c r="BZ1070" i="3"/>
  <c r="BY1070" i="3"/>
  <c r="BX1070" i="3"/>
  <c r="BZ1069" i="3"/>
  <c r="BY1069" i="3"/>
  <c r="BX1069" i="3"/>
  <c r="BZ1068" i="3"/>
  <c r="BY1068" i="3"/>
  <c r="BX1068" i="3"/>
  <c r="BZ1067" i="3"/>
  <c r="BY1067" i="3"/>
  <c r="BX1067" i="3"/>
  <c r="BZ1066" i="3"/>
  <c r="BY1066" i="3"/>
  <c r="BX1066" i="3"/>
  <c r="BZ1065" i="3"/>
  <c r="BY1065" i="3"/>
  <c r="BX1065" i="3"/>
  <c r="BZ1064" i="3"/>
  <c r="BY1064" i="3"/>
  <c r="BX1064" i="3"/>
  <c r="BZ1063" i="3"/>
  <c r="BY1063" i="3"/>
  <c r="BX1063" i="3"/>
  <c r="BZ1062" i="3"/>
  <c r="BY1062" i="3"/>
  <c r="BX1062" i="3"/>
  <c r="BZ1061" i="3"/>
  <c r="BY1061" i="3"/>
  <c r="BX1061" i="3"/>
  <c r="BZ1060" i="3"/>
  <c r="BY1060" i="3"/>
  <c r="BX1060" i="3"/>
  <c r="BZ1059" i="3"/>
  <c r="BY1059" i="3"/>
  <c r="BX1059" i="3"/>
  <c r="BZ1058" i="3"/>
  <c r="BY1058" i="3"/>
  <c r="BX1058" i="3"/>
  <c r="BZ1057" i="3"/>
  <c r="BY1057" i="3"/>
  <c r="BX1057" i="3"/>
  <c r="BZ1056" i="3"/>
  <c r="BY1056" i="3"/>
  <c r="BX1056" i="3"/>
  <c r="BZ1055" i="3"/>
  <c r="BY1055" i="3"/>
  <c r="BX1055" i="3"/>
  <c r="BZ1054" i="3"/>
  <c r="BY1054" i="3"/>
  <c r="BX1054" i="3"/>
  <c r="BZ1053" i="3"/>
  <c r="BY1053" i="3"/>
  <c r="BX1053" i="3"/>
  <c r="BZ1052" i="3"/>
  <c r="BY1052" i="3"/>
  <c r="BX1052" i="3"/>
  <c r="BZ1051" i="3"/>
  <c r="BY1051" i="3"/>
  <c r="BX1051" i="3"/>
  <c r="BZ1050" i="3"/>
  <c r="BY1050" i="3"/>
  <c r="BX1050" i="3"/>
  <c r="BZ1049" i="3"/>
  <c r="BY1049" i="3"/>
  <c r="BX1049" i="3"/>
  <c r="BZ1048" i="3"/>
  <c r="BY1048" i="3"/>
  <c r="BX1048" i="3"/>
  <c r="BZ1047" i="3"/>
  <c r="BY1047" i="3"/>
  <c r="BX1047" i="3"/>
  <c r="BZ1046" i="3"/>
  <c r="BY1046" i="3"/>
  <c r="BX1046" i="3"/>
  <c r="BZ1045" i="3"/>
  <c r="BY1045" i="3"/>
  <c r="BX1045" i="3"/>
  <c r="BZ1044" i="3"/>
  <c r="BY1044" i="3"/>
  <c r="BX1044" i="3"/>
  <c r="BZ1043" i="3"/>
  <c r="BY1043" i="3"/>
  <c r="BX1043" i="3"/>
  <c r="BZ1042" i="3"/>
  <c r="BY1042" i="3"/>
  <c r="BX1042" i="3"/>
  <c r="BZ1041" i="3"/>
  <c r="BY1041" i="3"/>
  <c r="BX1041" i="3"/>
  <c r="BZ1040" i="3"/>
  <c r="BY1040" i="3"/>
  <c r="BX1040" i="3"/>
  <c r="BZ1039" i="3"/>
  <c r="BY1039" i="3"/>
  <c r="BX1039" i="3"/>
  <c r="BZ1038" i="3"/>
  <c r="BY1038" i="3"/>
  <c r="BX1038" i="3"/>
  <c r="BZ1037" i="3"/>
  <c r="BY1037" i="3"/>
  <c r="BX1037" i="3"/>
  <c r="BZ1036" i="3"/>
  <c r="BY1036" i="3"/>
  <c r="BX1036" i="3"/>
  <c r="BZ1035" i="3"/>
  <c r="BY1035" i="3"/>
  <c r="BX1035" i="3"/>
  <c r="BZ1034" i="3"/>
  <c r="BY1034" i="3"/>
  <c r="BX1034" i="3"/>
  <c r="BZ1033" i="3"/>
  <c r="BY1033" i="3"/>
  <c r="BX1033" i="3"/>
  <c r="BZ1032" i="3"/>
  <c r="BY1032" i="3"/>
  <c r="BX1032" i="3"/>
  <c r="BZ1031" i="3"/>
  <c r="BY1031" i="3"/>
  <c r="BX1031" i="3"/>
  <c r="BZ1030" i="3"/>
  <c r="BY1030" i="3"/>
  <c r="BX1030" i="3"/>
  <c r="BZ1029" i="3"/>
  <c r="BY1029" i="3"/>
  <c r="BX1029" i="3"/>
  <c r="BZ1028" i="3"/>
  <c r="BY1028" i="3"/>
  <c r="BX1028" i="3"/>
  <c r="BZ1027" i="3"/>
  <c r="BY1027" i="3"/>
  <c r="BX1027" i="3"/>
  <c r="BZ1026" i="3"/>
  <c r="BY1026" i="3"/>
  <c r="BX1026" i="3"/>
  <c r="BZ1025" i="3"/>
  <c r="BY1025" i="3"/>
  <c r="BX1025" i="3"/>
  <c r="BZ1024" i="3"/>
  <c r="BY1024" i="3"/>
  <c r="BX1024" i="3"/>
  <c r="BZ1023" i="3"/>
  <c r="BY1023" i="3"/>
  <c r="BX1023" i="3"/>
  <c r="BZ1022" i="3"/>
  <c r="BY1022" i="3"/>
  <c r="BX1022" i="3"/>
  <c r="BZ1021" i="3"/>
  <c r="BY1021" i="3"/>
  <c r="BX1021" i="3"/>
  <c r="BZ1020" i="3"/>
  <c r="BY1020" i="3"/>
  <c r="BX1020" i="3"/>
  <c r="BZ1019" i="3"/>
  <c r="BY1019" i="3"/>
  <c r="BX1019" i="3"/>
  <c r="BZ1018" i="3"/>
  <c r="BY1018" i="3"/>
  <c r="BX1018" i="3"/>
  <c r="BZ1017" i="3"/>
  <c r="BY1017" i="3"/>
  <c r="BX1017" i="3"/>
  <c r="BZ1016" i="3"/>
  <c r="BY1016" i="3"/>
  <c r="BX1016" i="3"/>
  <c r="BZ1015" i="3"/>
  <c r="BY1015" i="3"/>
  <c r="BX1015" i="3"/>
  <c r="BZ1014" i="3"/>
  <c r="BY1014" i="3"/>
  <c r="BX1014" i="3"/>
  <c r="BZ1013" i="3"/>
  <c r="BY1013" i="3"/>
  <c r="BX1013" i="3"/>
  <c r="BZ1012" i="3"/>
  <c r="BY1012" i="3"/>
  <c r="BX1012" i="3"/>
  <c r="BZ1011" i="3"/>
  <c r="BY1011" i="3"/>
  <c r="BX1011" i="3"/>
  <c r="BZ1010" i="3"/>
  <c r="BY1010" i="3"/>
  <c r="BX1010" i="3"/>
  <c r="BZ1009" i="3"/>
  <c r="BY1009" i="3"/>
  <c r="BX1009" i="3"/>
  <c r="BZ1008" i="3"/>
  <c r="BY1008" i="3"/>
  <c r="BX1008" i="3"/>
  <c r="BZ1007" i="3"/>
  <c r="BY1007" i="3"/>
  <c r="BX1007" i="3"/>
  <c r="BZ1006" i="3"/>
  <c r="BY1006" i="3"/>
  <c r="BX1006" i="3"/>
  <c r="BZ1005" i="3"/>
  <c r="BY1005" i="3"/>
  <c r="BX1005" i="3"/>
  <c r="BZ1004" i="3"/>
  <c r="BY1004" i="3"/>
  <c r="BX1004" i="3"/>
  <c r="BZ1003" i="3"/>
  <c r="BY1003" i="3"/>
  <c r="BX1003" i="3"/>
  <c r="BZ1002" i="3"/>
  <c r="BY1002" i="3"/>
  <c r="BX1002" i="3"/>
  <c r="BZ1001" i="3"/>
  <c r="BY1001" i="3"/>
  <c r="BX1001" i="3"/>
  <c r="BZ1000" i="3"/>
  <c r="BY1000" i="3"/>
  <c r="BX1000" i="3"/>
  <c r="BZ999" i="3"/>
  <c r="BY999" i="3"/>
  <c r="BX999" i="3"/>
  <c r="BZ998" i="3"/>
  <c r="BY998" i="3"/>
  <c r="BX998" i="3"/>
  <c r="BZ997" i="3"/>
  <c r="BY997" i="3"/>
  <c r="BX997" i="3"/>
  <c r="BZ996" i="3"/>
  <c r="BY996" i="3"/>
  <c r="BX996" i="3"/>
  <c r="BZ995" i="3"/>
  <c r="BY995" i="3"/>
  <c r="BX995" i="3"/>
  <c r="BZ994" i="3"/>
  <c r="BY994" i="3"/>
  <c r="BX994" i="3"/>
  <c r="BZ993" i="3"/>
  <c r="BY993" i="3"/>
  <c r="BX993" i="3"/>
  <c r="BZ992" i="3"/>
  <c r="BY992" i="3"/>
  <c r="BX992" i="3"/>
  <c r="BZ991" i="3"/>
  <c r="BY991" i="3"/>
  <c r="BX991" i="3"/>
  <c r="BZ990" i="3"/>
  <c r="BY990" i="3"/>
  <c r="BX990" i="3"/>
  <c r="BZ989" i="3"/>
  <c r="BY989" i="3"/>
  <c r="BX989" i="3"/>
  <c r="BZ988" i="3"/>
  <c r="BY988" i="3"/>
  <c r="BX988" i="3"/>
  <c r="BZ987" i="3"/>
  <c r="BY987" i="3"/>
  <c r="BX987" i="3"/>
  <c r="BZ986" i="3"/>
  <c r="BY986" i="3"/>
  <c r="BX986" i="3"/>
  <c r="BZ985" i="3"/>
  <c r="BY985" i="3"/>
  <c r="BX985" i="3"/>
  <c r="BZ984" i="3"/>
  <c r="BY984" i="3"/>
  <c r="BX984" i="3"/>
  <c r="BZ983" i="3"/>
  <c r="BY983" i="3"/>
  <c r="BX983" i="3"/>
  <c r="BZ982" i="3"/>
  <c r="BY982" i="3"/>
  <c r="BX982" i="3"/>
  <c r="BZ981" i="3"/>
  <c r="BY981" i="3"/>
  <c r="BX981" i="3"/>
  <c r="BZ980" i="3"/>
  <c r="BY980" i="3"/>
  <c r="BX980" i="3"/>
  <c r="BZ979" i="3"/>
  <c r="BY979" i="3"/>
  <c r="BX979" i="3"/>
  <c r="BZ978" i="3"/>
  <c r="BY978" i="3"/>
  <c r="BX978" i="3"/>
  <c r="BZ977" i="3"/>
  <c r="BY977" i="3"/>
  <c r="BX977" i="3"/>
  <c r="BZ976" i="3"/>
  <c r="BY976" i="3"/>
  <c r="BX976" i="3"/>
  <c r="BZ975" i="3"/>
  <c r="BY975" i="3"/>
  <c r="BX975" i="3"/>
  <c r="BZ974" i="3"/>
  <c r="BY974" i="3"/>
  <c r="BX974" i="3"/>
  <c r="BZ973" i="3"/>
  <c r="BY973" i="3"/>
  <c r="BX973" i="3"/>
  <c r="BZ972" i="3"/>
  <c r="BY972" i="3"/>
  <c r="BX972" i="3"/>
  <c r="BZ971" i="3"/>
  <c r="BY971" i="3"/>
  <c r="BX971" i="3"/>
  <c r="BZ970" i="3"/>
  <c r="BY970" i="3"/>
  <c r="BX970" i="3"/>
  <c r="BZ969" i="3"/>
  <c r="BY969" i="3"/>
  <c r="BX969" i="3"/>
  <c r="BZ968" i="3"/>
  <c r="BY968" i="3"/>
  <c r="BX968" i="3"/>
  <c r="BZ967" i="3"/>
  <c r="BY967" i="3"/>
  <c r="BX967" i="3"/>
  <c r="BZ966" i="3"/>
  <c r="BY966" i="3"/>
  <c r="BX966" i="3"/>
  <c r="BZ965" i="3"/>
  <c r="BY965" i="3"/>
  <c r="BX965" i="3"/>
  <c r="BZ964" i="3"/>
  <c r="BY964" i="3"/>
  <c r="BX964" i="3"/>
  <c r="BZ963" i="3"/>
  <c r="BY963" i="3"/>
  <c r="BX963" i="3"/>
  <c r="BZ962" i="3"/>
  <c r="BY962" i="3"/>
  <c r="BX962" i="3"/>
  <c r="BZ961" i="3"/>
  <c r="BY961" i="3"/>
  <c r="BX961" i="3"/>
  <c r="BZ960" i="3"/>
  <c r="BY960" i="3"/>
  <c r="BX960" i="3"/>
  <c r="BZ959" i="3"/>
  <c r="BY959" i="3"/>
  <c r="BX959" i="3"/>
  <c r="BZ958" i="3"/>
  <c r="BY958" i="3"/>
  <c r="BX958" i="3"/>
  <c r="BZ957" i="3"/>
  <c r="BY957" i="3"/>
  <c r="BX957" i="3"/>
  <c r="BZ956" i="3"/>
  <c r="BY956" i="3"/>
  <c r="BX956" i="3"/>
  <c r="BZ955" i="3"/>
  <c r="BY955" i="3"/>
  <c r="BX955" i="3"/>
  <c r="BZ954" i="3"/>
  <c r="BY954" i="3"/>
  <c r="BX954" i="3"/>
  <c r="BZ953" i="3"/>
  <c r="BY953" i="3"/>
  <c r="BX953" i="3"/>
  <c r="BZ952" i="3"/>
  <c r="BY952" i="3"/>
  <c r="BX952" i="3"/>
  <c r="BZ951" i="3"/>
  <c r="BY951" i="3"/>
  <c r="BX951" i="3"/>
  <c r="BZ950" i="3"/>
  <c r="BY950" i="3"/>
  <c r="BX950" i="3"/>
  <c r="BZ949" i="3"/>
  <c r="BY949" i="3"/>
  <c r="BX949" i="3"/>
  <c r="BZ948" i="3"/>
  <c r="BY948" i="3"/>
  <c r="BX948" i="3"/>
  <c r="BZ947" i="3"/>
  <c r="BY947" i="3"/>
  <c r="BX947" i="3"/>
  <c r="BZ946" i="3"/>
  <c r="BY946" i="3"/>
  <c r="BX946" i="3"/>
  <c r="BZ945" i="3"/>
  <c r="BY945" i="3"/>
  <c r="BX945" i="3"/>
  <c r="BZ944" i="3"/>
  <c r="BY944" i="3"/>
  <c r="BX944" i="3"/>
  <c r="BZ943" i="3"/>
  <c r="BY943" i="3"/>
  <c r="BX943" i="3"/>
  <c r="BZ942" i="3"/>
  <c r="BY942" i="3"/>
  <c r="BX942" i="3"/>
  <c r="BZ941" i="3"/>
  <c r="BY941" i="3"/>
  <c r="BX941" i="3"/>
  <c r="BZ940" i="3"/>
  <c r="BY940" i="3"/>
  <c r="BX940" i="3"/>
  <c r="BZ939" i="3"/>
  <c r="BY939" i="3"/>
  <c r="BX939" i="3"/>
  <c r="BZ938" i="3"/>
  <c r="BY938" i="3"/>
  <c r="BX938" i="3"/>
  <c r="BZ937" i="3"/>
  <c r="BY937" i="3"/>
  <c r="BX937" i="3"/>
  <c r="BZ936" i="3"/>
  <c r="BY936" i="3"/>
  <c r="BX936" i="3"/>
  <c r="BZ935" i="3"/>
  <c r="BY935" i="3"/>
  <c r="BX935" i="3"/>
  <c r="BZ934" i="3"/>
  <c r="BY934" i="3"/>
  <c r="BX934" i="3"/>
  <c r="BZ933" i="3"/>
  <c r="BY933" i="3"/>
  <c r="BX933" i="3"/>
  <c r="BZ932" i="3"/>
  <c r="BY932" i="3"/>
  <c r="BX932" i="3"/>
  <c r="BZ931" i="3"/>
  <c r="BY931" i="3"/>
  <c r="BX931" i="3"/>
  <c r="BZ930" i="3"/>
  <c r="BY930" i="3"/>
  <c r="BX930" i="3"/>
  <c r="BZ929" i="3"/>
  <c r="BY929" i="3"/>
  <c r="BX929" i="3"/>
  <c r="BZ928" i="3"/>
  <c r="BY928" i="3"/>
  <c r="BX928" i="3"/>
  <c r="BZ927" i="3"/>
  <c r="BY927" i="3"/>
  <c r="BX927" i="3"/>
  <c r="BZ926" i="3"/>
  <c r="BY926" i="3"/>
  <c r="BX926" i="3"/>
  <c r="BZ925" i="3"/>
  <c r="BY925" i="3"/>
  <c r="BX925" i="3"/>
  <c r="BZ924" i="3"/>
  <c r="BY924" i="3"/>
  <c r="BX924" i="3"/>
  <c r="BZ923" i="3"/>
  <c r="BY923" i="3"/>
  <c r="BX923" i="3"/>
  <c r="BZ922" i="3"/>
  <c r="BY922" i="3"/>
  <c r="BX922" i="3"/>
  <c r="BZ921" i="3"/>
  <c r="BY921" i="3"/>
  <c r="BX921" i="3"/>
  <c r="BZ920" i="3"/>
  <c r="BY920" i="3"/>
  <c r="BX920" i="3"/>
  <c r="BZ919" i="3"/>
  <c r="BY919" i="3"/>
  <c r="BX919" i="3"/>
  <c r="BZ918" i="3"/>
  <c r="BY918" i="3"/>
  <c r="BX918" i="3"/>
  <c r="BZ917" i="3"/>
  <c r="BY917" i="3"/>
  <c r="BX917" i="3"/>
  <c r="BZ916" i="3"/>
  <c r="BY916" i="3"/>
  <c r="BX916" i="3"/>
  <c r="BZ915" i="3"/>
  <c r="BY915" i="3"/>
  <c r="BX915" i="3"/>
  <c r="BZ914" i="3"/>
  <c r="BY914" i="3"/>
  <c r="BX914" i="3"/>
  <c r="BZ913" i="3"/>
  <c r="BY913" i="3"/>
  <c r="BX913" i="3"/>
  <c r="BZ912" i="3"/>
  <c r="BY912" i="3"/>
  <c r="BX912" i="3"/>
  <c r="BZ911" i="3"/>
  <c r="BY911" i="3"/>
  <c r="BX911" i="3"/>
  <c r="BZ910" i="3"/>
  <c r="BY910" i="3"/>
  <c r="BX910" i="3"/>
  <c r="BZ909" i="3"/>
  <c r="BY909" i="3"/>
  <c r="BX909" i="3"/>
  <c r="BZ908" i="3"/>
  <c r="BY908" i="3"/>
  <c r="BX908" i="3"/>
  <c r="BZ907" i="3"/>
  <c r="BY907" i="3"/>
  <c r="BX907" i="3"/>
  <c r="BZ906" i="3"/>
  <c r="BY906" i="3"/>
  <c r="BX906" i="3"/>
  <c r="BZ905" i="3"/>
  <c r="BY905" i="3"/>
  <c r="BX905" i="3"/>
  <c r="BZ904" i="3"/>
  <c r="BY904" i="3"/>
  <c r="BX904" i="3"/>
  <c r="BZ903" i="3"/>
  <c r="BY903" i="3"/>
  <c r="BX903" i="3"/>
  <c r="BZ902" i="3"/>
  <c r="BY902" i="3"/>
  <c r="BX902" i="3"/>
  <c r="BZ901" i="3"/>
  <c r="BY901" i="3"/>
  <c r="BX901" i="3"/>
  <c r="BZ900" i="3"/>
  <c r="BY900" i="3"/>
  <c r="BX900" i="3"/>
  <c r="BZ899" i="3"/>
  <c r="BY899" i="3"/>
  <c r="BX899" i="3"/>
  <c r="BZ898" i="3"/>
  <c r="BY898" i="3"/>
  <c r="BX898" i="3"/>
  <c r="BZ897" i="3"/>
  <c r="BY897" i="3"/>
  <c r="BX897" i="3"/>
  <c r="BZ896" i="3"/>
  <c r="BY896" i="3"/>
  <c r="BX896" i="3"/>
  <c r="BZ895" i="3"/>
  <c r="BY895" i="3"/>
  <c r="BX895" i="3"/>
  <c r="BZ894" i="3"/>
  <c r="BY894" i="3"/>
  <c r="BX894" i="3"/>
  <c r="BZ893" i="3"/>
  <c r="BY893" i="3"/>
  <c r="BX893" i="3"/>
  <c r="BZ892" i="3"/>
  <c r="BY892" i="3"/>
  <c r="BX892" i="3"/>
  <c r="BZ891" i="3"/>
  <c r="BY891" i="3"/>
  <c r="BX891" i="3"/>
  <c r="BZ890" i="3"/>
  <c r="BY890" i="3"/>
  <c r="BX890" i="3"/>
  <c r="BZ889" i="3"/>
  <c r="BY889" i="3"/>
  <c r="BX889" i="3"/>
  <c r="BZ888" i="3"/>
  <c r="BY888" i="3"/>
  <c r="BX888" i="3"/>
  <c r="BZ887" i="3"/>
  <c r="BY887" i="3"/>
  <c r="BX887" i="3"/>
  <c r="BZ886" i="3"/>
  <c r="BY886" i="3"/>
  <c r="BX886" i="3"/>
  <c r="BZ885" i="3"/>
  <c r="BY885" i="3"/>
  <c r="BX885" i="3"/>
  <c r="BZ884" i="3"/>
  <c r="BY884" i="3"/>
  <c r="BX884" i="3"/>
  <c r="BZ883" i="3"/>
  <c r="BY883" i="3"/>
  <c r="BX883" i="3"/>
  <c r="BZ882" i="3"/>
  <c r="BY882" i="3"/>
  <c r="BX882" i="3"/>
  <c r="BZ881" i="3"/>
  <c r="BY881" i="3"/>
  <c r="BX881" i="3"/>
  <c r="BZ880" i="3"/>
  <c r="BY880" i="3"/>
  <c r="BX880" i="3"/>
  <c r="BZ879" i="3"/>
  <c r="BY879" i="3"/>
  <c r="BX879" i="3"/>
  <c r="BZ878" i="3"/>
  <c r="BY878" i="3"/>
  <c r="BX878" i="3"/>
  <c r="BZ877" i="3"/>
  <c r="BY877" i="3"/>
  <c r="BX877" i="3"/>
  <c r="BZ876" i="3"/>
  <c r="BY876" i="3"/>
  <c r="BX876" i="3"/>
  <c r="BZ875" i="3"/>
  <c r="BY875" i="3"/>
  <c r="BX875" i="3"/>
  <c r="BZ874" i="3"/>
  <c r="BY874" i="3"/>
  <c r="BX874" i="3"/>
  <c r="BZ873" i="3"/>
  <c r="BY873" i="3"/>
  <c r="BX873" i="3"/>
  <c r="BZ872" i="3"/>
  <c r="BY872" i="3"/>
  <c r="BX872" i="3"/>
  <c r="BZ871" i="3"/>
  <c r="BY871" i="3"/>
  <c r="BX871" i="3"/>
  <c r="BZ870" i="3"/>
  <c r="BY870" i="3"/>
  <c r="BX870" i="3"/>
  <c r="BZ869" i="3"/>
  <c r="BY869" i="3"/>
  <c r="BX869" i="3"/>
  <c r="BZ868" i="3"/>
  <c r="BY868" i="3"/>
  <c r="BX868" i="3"/>
  <c r="BZ867" i="3"/>
  <c r="BY867" i="3"/>
  <c r="BX867" i="3"/>
  <c r="BZ866" i="3"/>
  <c r="BY866" i="3"/>
  <c r="BX866" i="3"/>
  <c r="BZ865" i="3"/>
  <c r="BY865" i="3"/>
  <c r="BX865" i="3"/>
  <c r="BZ864" i="3"/>
  <c r="BY864" i="3"/>
  <c r="BX864" i="3"/>
  <c r="BZ863" i="3"/>
  <c r="BY863" i="3"/>
  <c r="BX863" i="3"/>
  <c r="BZ862" i="3"/>
  <c r="BY862" i="3"/>
  <c r="BX862" i="3"/>
  <c r="BZ861" i="3"/>
  <c r="BY861" i="3"/>
  <c r="BX861" i="3"/>
  <c r="BZ860" i="3"/>
  <c r="BY860" i="3"/>
  <c r="BX860" i="3"/>
  <c r="BZ859" i="3"/>
  <c r="BY859" i="3"/>
  <c r="BX859" i="3"/>
  <c r="BZ858" i="3"/>
  <c r="BY858" i="3"/>
  <c r="BX858" i="3"/>
  <c r="BZ857" i="3"/>
  <c r="BY857" i="3"/>
  <c r="BX857" i="3"/>
  <c r="BZ856" i="3"/>
  <c r="BY856" i="3"/>
  <c r="BX856" i="3"/>
  <c r="BZ855" i="3"/>
  <c r="BY855" i="3"/>
  <c r="BX855" i="3"/>
  <c r="BZ854" i="3"/>
  <c r="BY854" i="3"/>
  <c r="BX854" i="3"/>
  <c r="BZ853" i="3"/>
  <c r="BY853" i="3"/>
  <c r="BX853" i="3"/>
  <c r="BZ852" i="3"/>
  <c r="BY852" i="3"/>
  <c r="BX852" i="3"/>
  <c r="BZ851" i="3"/>
  <c r="BY851" i="3"/>
  <c r="BX851" i="3"/>
  <c r="BZ850" i="3"/>
  <c r="BY850" i="3"/>
  <c r="BX850" i="3"/>
  <c r="BZ849" i="3"/>
  <c r="BY849" i="3"/>
  <c r="BX849" i="3"/>
  <c r="BZ848" i="3"/>
  <c r="BY848" i="3"/>
  <c r="BX848" i="3"/>
  <c r="BZ847" i="3"/>
  <c r="BY847" i="3"/>
  <c r="BX847" i="3"/>
  <c r="BZ846" i="3"/>
  <c r="BY846" i="3"/>
  <c r="BX846" i="3"/>
  <c r="BZ845" i="3"/>
  <c r="BY845" i="3"/>
  <c r="BX845" i="3"/>
  <c r="BZ844" i="3"/>
  <c r="BY844" i="3"/>
  <c r="BX844" i="3"/>
  <c r="BZ843" i="3"/>
  <c r="BY843" i="3"/>
  <c r="BX843" i="3"/>
  <c r="BZ842" i="3"/>
  <c r="BY842" i="3"/>
  <c r="BX842" i="3"/>
  <c r="BZ841" i="3"/>
  <c r="BY841" i="3"/>
  <c r="BX841" i="3"/>
  <c r="BZ840" i="3"/>
  <c r="BY840" i="3"/>
  <c r="BX840" i="3"/>
  <c r="BZ839" i="3"/>
  <c r="BY839" i="3"/>
  <c r="BX839" i="3"/>
  <c r="BZ838" i="3"/>
  <c r="BY838" i="3"/>
  <c r="BX838" i="3"/>
  <c r="BZ837" i="3"/>
  <c r="BY837" i="3"/>
  <c r="BX837" i="3"/>
  <c r="BZ836" i="3"/>
  <c r="BY836" i="3"/>
  <c r="BX836" i="3"/>
  <c r="BZ835" i="3"/>
  <c r="BY835" i="3"/>
  <c r="BX835" i="3"/>
  <c r="BZ834" i="3"/>
  <c r="BY834" i="3"/>
  <c r="BX834" i="3"/>
  <c r="BZ833" i="3"/>
  <c r="BY833" i="3"/>
  <c r="BX833" i="3"/>
  <c r="BZ832" i="3"/>
  <c r="BY832" i="3"/>
  <c r="BX832" i="3"/>
  <c r="BZ831" i="3"/>
  <c r="BY831" i="3"/>
  <c r="BX831" i="3"/>
  <c r="BZ830" i="3"/>
  <c r="BY830" i="3"/>
  <c r="BX830" i="3"/>
  <c r="BZ829" i="3"/>
  <c r="BY829" i="3"/>
  <c r="BX829" i="3"/>
  <c r="BZ828" i="3"/>
  <c r="BY828" i="3"/>
  <c r="BX828" i="3"/>
  <c r="BZ827" i="3"/>
  <c r="BY827" i="3"/>
  <c r="BX827" i="3"/>
  <c r="BZ826" i="3"/>
  <c r="BY826" i="3"/>
  <c r="BX826" i="3"/>
  <c r="BZ825" i="3"/>
  <c r="BY825" i="3"/>
  <c r="BX825" i="3"/>
  <c r="BZ824" i="3"/>
  <c r="BY824" i="3"/>
  <c r="BX824" i="3"/>
  <c r="BZ823" i="3"/>
  <c r="BY823" i="3"/>
  <c r="BX823" i="3"/>
  <c r="BZ822" i="3"/>
  <c r="BY822" i="3"/>
  <c r="BX822" i="3"/>
  <c r="BZ821" i="3"/>
  <c r="BY821" i="3"/>
  <c r="BX821" i="3"/>
  <c r="BZ820" i="3"/>
  <c r="BY820" i="3"/>
  <c r="BX820" i="3"/>
  <c r="BZ819" i="3"/>
  <c r="BY819" i="3"/>
  <c r="BX819" i="3"/>
  <c r="BZ818" i="3"/>
  <c r="BY818" i="3"/>
  <c r="BX818" i="3"/>
  <c r="BZ817" i="3"/>
  <c r="BY817" i="3"/>
  <c r="BX817" i="3"/>
  <c r="BZ816" i="3"/>
  <c r="BY816" i="3"/>
  <c r="BX816" i="3"/>
  <c r="BZ815" i="3"/>
  <c r="BY815" i="3"/>
  <c r="BX815" i="3"/>
  <c r="BZ814" i="3"/>
  <c r="BY814" i="3"/>
  <c r="BX814" i="3"/>
  <c r="BZ813" i="3"/>
  <c r="BY813" i="3"/>
  <c r="BX813" i="3"/>
  <c r="BZ812" i="3"/>
  <c r="BY812" i="3"/>
  <c r="BX812" i="3"/>
  <c r="BZ811" i="3"/>
  <c r="BY811" i="3"/>
  <c r="BX811" i="3"/>
  <c r="BZ810" i="3"/>
  <c r="BY810" i="3"/>
  <c r="BX810" i="3"/>
  <c r="BZ809" i="3"/>
  <c r="BY809" i="3"/>
  <c r="BX809" i="3"/>
  <c r="BZ808" i="3"/>
  <c r="BY808" i="3"/>
  <c r="BX808" i="3"/>
  <c r="BZ807" i="3"/>
  <c r="BY807" i="3"/>
  <c r="BX807" i="3"/>
  <c r="BZ806" i="3"/>
  <c r="BY806" i="3"/>
  <c r="BX806" i="3"/>
  <c r="BZ805" i="3"/>
  <c r="BY805" i="3"/>
  <c r="BX805" i="3"/>
  <c r="BZ804" i="3"/>
  <c r="BY804" i="3"/>
  <c r="BX804" i="3"/>
  <c r="BZ803" i="3"/>
  <c r="BY803" i="3"/>
  <c r="BX803" i="3"/>
  <c r="BZ802" i="3"/>
  <c r="BY802" i="3"/>
  <c r="BX802" i="3"/>
  <c r="BZ801" i="3"/>
  <c r="BY801" i="3"/>
  <c r="BX801" i="3"/>
  <c r="BZ800" i="3"/>
  <c r="BY800" i="3"/>
  <c r="BX800" i="3"/>
  <c r="BZ799" i="3"/>
  <c r="BY799" i="3"/>
  <c r="BX799" i="3"/>
  <c r="BZ798" i="3"/>
  <c r="BY798" i="3"/>
  <c r="BX798" i="3"/>
  <c r="BZ797" i="3"/>
  <c r="BY797" i="3"/>
  <c r="BX797" i="3"/>
  <c r="BZ796" i="3"/>
  <c r="BY796" i="3"/>
  <c r="BX796" i="3"/>
  <c r="BZ795" i="3"/>
  <c r="BY795" i="3"/>
  <c r="BX795" i="3"/>
  <c r="BZ794" i="3"/>
  <c r="BY794" i="3"/>
  <c r="BX794" i="3"/>
  <c r="BZ793" i="3"/>
  <c r="BY793" i="3"/>
  <c r="BX793" i="3"/>
  <c r="BZ792" i="3"/>
  <c r="BY792" i="3"/>
  <c r="BX792" i="3"/>
  <c r="BZ791" i="3"/>
  <c r="BY791" i="3"/>
  <c r="BX791" i="3"/>
  <c r="BZ790" i="3"/>
  <c r="BY790" i="3"/>
  <c r="BX790" i="3"/>
  <c r="BZ789" i="3"/>
  <c r="BY789" i="3"/>
  <c r="BX789" i="3"/>
  <c r="BZ788" i="3"/>
  <c r="BY788" i="3"/>
  <c r="BX788" i="3"/>
  <c r="BZ787" i="3"/>
  <c r="BY787" i="3"/>
  <c r="BX787" i="3"/>
  <c r="BZ786" i="3"/>
  <c r="BY786" i="3"/>
  <c r="BX786" i="3"/>
  <c r="BZ785" i="3"/>
  <c r="BY785" i="3"/>
  <c r="BX785" i="3"/>
  <c r="BZ784" i="3"/>
  <c r="BY784" i="3"/>
  <c r="BX784" i="3"/>
  <c r="BZ783" i="3"/>
  <c r="BY783" i="3"/>
  <c r="BX783" i="3"/>
  <c r="BZ782" i="3"/>
  <c r="BY782" i="3"/>
  <c r="BX782" i="3"/>
  <c r="BZ781" i="3"/>
  <c r="BY781" i="3"/>
  <c r="BX781" i="3"/>
  <c r="BZ780" i="3"/>
  <c r="BY780" i="3"/>
  <c r="BX780" i="3"/>
  <c r="BZ779" i="3"/>
  <c r="BY779" i="3"/>
  <c r="BX779" i="3"/>
  <c r="BZ778" i="3"/>
  <c r="BY778" i="3"/>
  <c r="BX778" i="3"/>
  <c r="BZ777" i="3"/>
  <c r="BY777" i="3"/>
  <c r="BX777" i="3"/>
  <c r="BZ776" i="3"/>
  <c r="BY776" i="3"/>
  <c r="BX776" i="3"/>
  <c r="BZ775" i="3"/>
  <c r="BY775" i="3"/>
  <c r="BX775" i="3"/>
  <c r="BZ774" i="3"/>
  <c r="BY774" i="3"/>
  <c r="BX774" i="3"/>
  <c r="BZ773" i="3"/>
  <c r="BY773" i="3"/>
  <c r="BX773" i="3"/>
  <c r="BZ772" i="3"/>
  <c r="BY772" i="3"/>
  <c r="BX772" i="3"/>
  <c r="BZ771" i="3"/>
  <c r="BY771" i="3"/>
  <c r="BX771" i="3"/>
  <c r="BZ770" i="3"/>
  <c r="BY770" i="3"/>
  <c r="BX770" i="3"/>
  <c r="BZ769" i="3"/>
  <c r="BY769" i="3"/>
  <c r="BX769" i="3"/>
  <c r="BZ768" i="3"/>
  <c r="BY768" i="3"/>
  <c r="BX768" i="3"/>
  <c r="BZ767" i="3"/>
  <c r="BY767" i="3"/>
  <c r="BX767" i="3"/>
  <c r="BZ766" i="3"/>
  <c r="BY766" i="3"/>
  <c r="BX766" i="3"/>
  <c r="BZ765" i="3"/>
  <c r="BY765" i="3"/>
  <c r="BX765" i="3"/>
  <c r="BZ764" i="3"/>
  <c r="BY764" i="3"/>
  <c r="BX764" i="3"/>
  <c r="BZ763" i="3"/>
  <c r="BY763" i="3"/>
  <c r="BX763" i="3"/>
  <c r="BZ762" i="3"/>
  <c r="BY762" i="3"/>
  <c r="BX762" i="3"/>
  <c r="BZ761" i="3"/>
  <c r="BY761" i="3"/>
  <c r="BX761" i="3"/>
  <c r="BZ760" i="3"/>
  <c r="BY760" i="3"/>
  <c r="BX760" i="3"/>
  <c r="BZ759" i="3"/>
  <c r="BY759" i="3"/>
  <c r="BX759" i="3"/>
  <c r="BZ758" i="3"/>
  <c r="BY758" i="3"/>
  <c r="BX758" i="3"/>
  <c r="BZ757" i="3"/>
  <c r="BY757" i="3"/>
  <c r="BX757" i="3"/>
  <c r="BZ756" i="3"/>
  <c r="BY756" i="3"/>
  <c r="BX756" i="3"/>
  <c r="BZ755" i="3"/>
  <c r="BY755" i="3"/>
  <c r="BX755" i="3"/>
  <c r="BZ754" i="3"/>
  <c r="BY754" i="3"/>
  <c r="BX754" i="3"/>
  <c r="BZ753" i="3"/>
  <c r="BY753" i="3"/>
  <c r="BX753" i="3"/>
  <c r="BZ752" i="3"/>
  <c r="BY752" i="3"/>
  <c r="BX752" i="3"/>
  <c r="BZ751" i="3"/>
  <c r="BY751" i="3"/>
  <c r="BX751" i="3"/>
  <c r="BZ750" i="3"/>
  <c r="BY750" i="3"/>
  <c r="BX750" i="3"/>
  <c r="BZ749" i="3"/>
  <c r="BY749" i="3"/>
  <c r="BX749" i="3"/>
  <c r="BZ748" i="3"/>
  <c r="BY748" i="3"/>
  <c r="BX748" i="3"/>
  <c r="BZ747" i="3"/>
  <c r="BY747" i="3"/>
  <c r="BX747" i="3"/>
  <c r="BZ746" i="3"/>
  <c r="BY746" i="3"/>
  <c r="BX746" i="3"/>
  <c r="BZ745" i="3"/>
  <c r="BY745" i="3"/>
  <c r="BX745" i="3"/>
  <c r="BZ744" i="3"/>
  <c r="BY744" i="3"/>
  <c r="BX744" i="3"/>
  <c r="BZ743" i="3"/>
  <c r="BY743" i="3"/>
  <c r="BX743" i="3"/>
  <c r="BZ742" i="3"/>
  <c r="BY742" i="3"/>
  <c r="BX742" i="3"/>
  <c r="BZ741" i="3"/>
  <c r="BY741" i="3"/>
  <c r="BX741" i="3"/>
  <c r="BZ740" i="3"/>
  <c r="BY740" i="3"/>
  <c r="BX740" i="3"/>
  <c r="BZ739" i="3"/>
  <c r="BY739" i="3"/>
  <c r="BX739" i="3"/>
  <c r="BZ738" i="3"/>
  <c r="BY738" i="3"/>
  <c r="BX738" i="3"/>
  <c r="BZ737" i="3"/>
  <c r="BY737" i="3"/>
  <c r="BX737" i="3"/>
  <c r="BZ736" i="3"/>
  <c r="BY736" i="3"/>
  <c r="BX736" i="3"/>
  <c r="BZ735" i="3"/>
  <c r="BY735" i="3"/>
  <c r="BX735" i="3"/>
  <c r="BZ734" i="3"/>
  <c r="BY734" i="3"/>
  <c r="BX734" i="3"/>
  <c r="BZ733" i="3"/>
  <c r="BY733" i="3"/>
  <c r="BX733" i="3"/>
  <c r="BZ732" i="3"/>
  <c r="BY732" i="3"/>
  <c r="BX732" i="3"/>
  <c r="BZ731" i="3"/>
  <c r="BY731" i="3"/>
  <c r="BX731" i="3"/>
  <c r="BZ730" i="3"/>
  <c r="BY730" i="3"/>
  <c r="BX730" i="3"/>
  <c r="BZ729" i="3"/>
  <c r="BY729" i="3"/>
  <c r="BX729" i="3"/>
  <c r="BZ728" i="3"/>
  <c r="BY728" i="3"/>
  <c r="BX728" i="3"/>
  <c r="BZ727" i="3"/>
  <c r="BY727" i="3"/>
  <c r="BX727" i="3"/>
  <c r="BZ726" i="3"/>
  <c r="BY726" i="3"/>
  <c r="BX726" i="3"/>
  <c r="BZ725" i="3"/>
  <c r="BY725" i="3"/>
  <c r="BX725" i="3"/>
  <c r="BZ724" i="3"/>
  <c r="BY724" i="3"/>
  <c r="BX724" i="3"/>
  <c r="BZ723" i="3"/>
  <c r="BY723" i="3"/>
  <c r="BX723" i="3"/>
  <c r="BZ722" i="3"/>
  <c r="BY722" i="3"/>
  <c r="BX722" i="3"/>
  <c r="BZ721" i="3"/>
  <c r="BY721" i="3"/>
  <c r="BX721" i="3"/>
  <c r="BZ720" i="3"/>
  <c r="BY720" i="3"/>
  <c r="BX720" i="3"/>
  <c r="BZ719" i="3"/>
  <c r="BY719" i="3"/>
  <c r="BX719" i="3"/>
  <c r="BZ718" i="3"/>
  <c r="BY718" i="3"/>
  <c r="BX718" i="3"/>
  <c r="BZ717" i="3"/>
  <c r="BY717" i="3"/>
  <c r="BX717" i="3"/>
  <c r="BZ716" i="3"/>
  <c r="BY716" i="3"/>
  <c r="BX716" i="3"/>
  <c r="BZ715" i="3"/>
  <c r="BY715" i="3"/>
  <c r="BX715" i="3"/>
  <c r="BZ714" i="3"/>
  <c r="BY714" i="3"/>
  <c r="BX714" i="3"/>
  <c r="BZ713" i="3"/>
  <c r="BY713" i="3"/>
  <c r="BX713" i="3"/>
  <c r="BZ712" i="3"/>
  <c r="BY712" i="3"/>
  <c r="BX712" i="3"/>
  <c r="BZ711" i="3"/>
  <c r="BY711" i="3"/>
  <c r="BX711" i="3"/>
  <c r="BZ710" i="3"/>
  <c r="BY710" i="3"/>
  <c r="BX710" i="3"/>
  <c r="BZ709" i="3"/>
  <c r="BY709" i="3"/>
  <c r="BX709" i="3"/>
  <c r="BZ708" i="3"/>
  <c r="BY708" i="3"/>
  <c r="BX708" i="3"/>
  <c r="BZ707" i="3"/>
  <c r="BY707" i="3"/>
  <c r="BX707" i="3"/>
  <c r="BZ706" i="3"/>
  <c r="BY706" i="3"/>
  <c r="BX706" i="3"/>
  <c r="BZ705" i="3"/>
  <c r="BY705" i="3"/>
  <c r="BX705" i="3"/>
  <c r="BZ704" i="3"/>
  <c r="BY704" i="3"/>
  <c r="BX704" i="3"/>
  <c r="BZ703" i="3"/>
  <c r="BY703" i="3"/>
  <c r="BX703" i="3"/>
  <c r="BZ702" i="3"/>
  <c r="BY702" i="3"/>
  <c r="BX702" i="3"/>
  <c r="BZ701" i="3"/>
  <c r="BY701" i="3"/>
  <c r="BX701" i="3"/>
  <c r="BZ700" i="3"/>
  <c r="BY700" i="3"/>
  <c r="BX700" i="3"/>
  <c r="BZ699" i="3"/>
  <c r="BY699" i="3"/>
  <c r="BX699" i="3"/>
  <c r="BZ698" i="3"/>
  <c r="BY698" i="3"/>
  <c r="BX698" i="3"/>
  <c r="BZ697" i="3"/>
  <c r="BY697" i="3"/>
  <c r="BX697" i="3"/>
  <c r="BZ696" i="3"/>
  <c r="BY696" i="3"/>
  <c r="BX696" i="3"/>
  <c r="BZ695" i="3"/>
  <c r="BY695" i="3"/>
  <c r="BX695" i="3"/>
  <c r="BZ694" i="3"/>
  <c r="BY694" i="3"/>
  <c r="BX694" i="3"/>
  <c r="BZ693" i="3"/>
  <c r="BY693" i="3"/>
  <c r="BX693" i="3"/>
  <c r="BZ692" i="3"/>
  <c r="BY692" i="3"/>
  <c r="BX692" i="3"/>
  <c r="BZ691" i="3"/>
  <c r="BY691" i="3"/>
  <c r="BX691" i="3"/>
  <c r="BZ690" i="3"/>
  <c r="BY690" i="3"/>
  <c r="BX690" i="3"/>
  <c r="BZ689" i="3"/>
  <c r="BY689" i="3"/>
  <c r="BX689" i="3"/>
  <c r="BZ688" i="3"/>
  <c r="BY688" i="3"/>
  <c r="BX688" i="3"/>
  <c r="BZ687" i="3"/>
  <c r="BY687" i="3"/>
  <c r="BX687" i="3"/>
  <c r="BZ686" i="3"/>
  <c r="BY686" i="3"/>
  <c r="BX686" i="3"/>
  <c r="BZ685" i="3"/>
  <c r="BY685" i="3"/>
  <c r="BX685" i="3"/>
  <c r="BZ684" i="3"/>
  <c r="BY684" i="3"/>
  <c r="BX684" i="3"/>
  <c r="BZ683" i="3"/>
  <c r="BY683" i="3"/>
  <c r="BX683" i="3"/>
  <c r="BZ682" i="3"/>
  <c r="BY682" i="3"/>
  <c r="BX682" i="3"/>
  <c r="BZ681" i="3"/>
  <c r="BY681" i="3"/>
  <c r="BX681" i="3"/>
  <c r="BZ680" i="3"/>
  <c r="BY680" i="3"/>
  <c r="BX680" i="3"/>
  <c r="BZ679" i="3"/>
  <c r="BY679" i="3"/>
  <c r="BX679" i="3"/>
  <c r="BZ678" i="3"/>
  <c r="BY678" i="3"/>
  <c r="BX678" i="3"/>
  <c r="BZ677" i="3"/>
  <c r="BY677" i="3"/>
  <c r="BX677" i="3"/>
  <c r="BZ676" i="3"/>
  <c r="BY676" i="3"/>
  <c r="BX676" i="3"/>
  <c r="BZ675" i="3"/>
  <c r="BY675" i="3"/>
  <c r="BX675" i="3"/>
  <c r="BZ674" i="3"/>
  <c r="BY674" i="3"/>
  <c r="BX674" i="3"/>
  <c r="BZ673" i="3"/>
  <c r="BY673" i="3"/>
  <c r="BX673" i="3"/>
  <c r="BZ672" i="3"/>
  <c r="BY672" i="3"/>
  <c r="BX672" i="3"/>
  <c r="BZ671" i="3"/>
  <c r="BY671" i="3"/>
  <c r="BX671" i="3"/>
  <c r="BZ670" i="3"/>
  <c r="BY670" i="3"/>
  <c r="BX670" i="3"/>
  <c r="BZ669" i="3"/>
  <c r="BY669" i="3"/>
  <c r="BX669" i="3"/>
  <c r="BZ668" i="3"/>
  <c r="BY668" i="3"/>
  <c r="BX668" i="3"/>
  <c r="BZ667" i="3"/>
  <c r="BY667" i="3"/>
  <c r="BX667" i="3"/>
  <c r="BZ666" i="3"/>
  <c r="BY666" i="3"/>
  <c r="BX666" i="3"/>
  <c r="BZ665" i="3"/>
  <c r="BY665" i="3"/>
  <c r="BX665" i="3"/>
  <c r="BZ664" i="3"/>
  <c r="BY664" i="3"/>
  <c r="BX664" i="3"/>
  <c r="BZ663" i="3"/>
  <c r="BY663" i="3"/>
  <c r="BX663" i="3"/>
  <c r="BZ662" i="3"/>
  <c r="BY662" i="3"/>
  <c r="BX662" i="3"/>
  <c r="BZ661" i="3"/>
  <c r="BY661" i="3"/>
  <c r="BX661" i="3"/>
  <c r="BZ660" i="3"/>
  <c r="BY660" i="3"/>
  <c r="BX660" i="3"/>
  <c r="BZ659" i="3"/>
  <c r="BY659" i="3"/>
  <c r="BX659" i="3"/>
  <c r="BZ658" i="3"/>
  <c r="BY658" i="3"/>
  <c r="BX658" i="3"/>
  <c r="BZ657" i="3"/>
  <c r="BY657" i="3"/>
  <c r="BX657" i="3"/>
  <c r="BZ656" i="3"/>
  <c r="BY656" i="3"/>
  <c r="BX656" i="3"/>
  <c r="BZ655" i="3"/>
  <c r="BY655" i="3"/>
  <c r="BX655" i="3"/>
  <c r="BZ654" i="3"/>
  <c r="BY654" i="3"/>
  <c r="BX654" i="3"/>
  <c r="BZ653" i="3"/>
  <c r="BY653" i="3"/>
  <c r="BX653" i="3"/>
  <c r="BZ652" i="3"/>
  <c r="BY652" i="3"/>
  <c r="BX652" i="3"/>
  <c r="BZ651" i="3"/>
  <c r="BY651" i="3"/>
  <c r="BX651" i="3"/>
  <c r="BZ650" i="3"/>
  <c r="BY650" i="3"/>
  <c r="BX650" i="3"/>
  <c r="BZ649" i="3"/>
  <c r="BY649" i="3"/>
  <c r="BX649" i="3"/>
  <c r="BZ648" i="3"/>
  <c r="BY648" i="3"/>
  <c r="BX648" i="3"/>
  <c r="BZ647" i="3"/>
  <c r="BY647" i="3"/>
  <c r="BX647" i="3"/>
  <c r="BZ646" i="3"/>
  <c r="BY646" i="3"/>
  <c r="BX646" i="3"/>
  <c r="BZ645" i="3"/>
  <c r="BY645" i="3"/>
  <c r="BX645" i="3"/>
  <c r="BZ644" i="3"/>
  <c r="BY644" i="3"/>
  <c r="BX644" i="3"/>
  <c r="BZ643" i="3"/>
  <c r="BY643" i="3"/>
  <c r="BX643" i="3"/>
  <c r="BZ642" i="3"/>
  <c r="BY642" i="3"/>
  <c r="BX642" i="3"/>
  <c r="BZ641" i="3"/>
  <c r="BY641" i="3"/>
  <c r="BX641" i="3"/>
  <c r="BZ640" i="3"/>
  <c r="BY640" i="3"/>
  <c r="BX640" i="3"/>
  <c r="BZ639" i="3"/>
  <c r="BY639" i="3"/>
  <c r="BX639" i="3"/>
  <c r="BZ638" i="3"/>
  <c r="BY638" i="3"/>
  <c r="BX638" i="3"/>
  <c r="BZ637" i="3"/>
  <c r="BY637" i="3"/>
  <c r="BX637" i="3"/>
  <c r="BZ636" i="3"/>
  <c r="BY636" i="3"/>
  <c r="BX636" i="3"/>
  <c r="BZ635" i="3"/>
  <c r="BY635" i="3"/>
  <c r="BX635" i="3"/>
  <c r="BZ634" i="3"/>
  <c r="BY634" i="3"/>
  <c r="BX634" i="3"/>
  <c r="BZ633" i="3"/>
  <c r="BY633" i="3"/>
  <c r="BX633" i="3"/>
  <c r="BZ632" i="3"/>
  <c r="BY632" i="3"/>
  <c r="BX632" i="3"/>
  <c r="BZ631" i="3"/>
  <c r="BY631" i="3"/>
  <c r="BX631" i="3"/>
  <c r="BZ630" i="3"/>
  <c r="BY630" i="3"/>
  <c r="BX630" i="3"/>
  <c r="BZ629" i="3"/>
  <c r="BY629" i="3"/>
  <c r="BX629" i="3"/>
  <c r="BZ628" i="3"/>
  <c r="BY628" i="3"/>
  <c r="BX628" i="3"/>
  <c r="BZ627" i="3"/>
  <c r="BY627" i="3"/>
  <c r="BX627" i="3"/>
  <c r="BZ626" i="3"/>
  <c r="BY626" i="3"/>
  <c r="BX626" i="3"/>
  <c r="BZ625" i="3"/>
  <c r="BY625" i="3"/>
  <c r="BX625" i="3"/>
  <c r="BZ624" i="3"/>
  <c r="BY624" i="3"/>
  <c r="BX624" i="3"/>
  <c r="BZ623" i="3"/>
  <c r="BY623" i="3"/>
  <c r="BX623" i="3"/>
  <c r="BZ622" i="3"/>
  <c r="BY622" i="3"/>
  <c r="BX622" i="3"/>
  <c r="BZ621" i="3"/>
  <c r="BY621" i="3"/>
  <c r="BX621" i="3"/>
  <c r="BZ620" i="3"/>
  <c r="BY620" i="3"/>
  <c r="BX620" i="3"/>
  <c r="BZ619" i="3"/>
  <c r="BY619" i="3"/>
  <c r="BX619" i="3"/>
  <c r="BZ618" i="3"/>
  <c r="BY618" i="3"/>
  <c r="BX618" i="3"/>
  <c r="BZ617" i="3"/>
  <c r="BY617" i="3"/>
  <c r="BX617" i="3"/>
  <c r="BZ616" i="3"/>
  <c r="BY616" i="3"/>
  <c r="BX616" i="3"/>
  <c r="BZ615" i="3"/>
  <c r="BY615" i="3"/>
  <c r="BX615" i="3"/>
  <c r="BZ614" i="3"/>
  <c r="BY614" i="3"/>
  <c r="BX614" i="3"/>
  <c r="BZ613" i="3"/>
  <c r="BY613" i="3"/>
  <c r="BX613" i="3"/>
  <c r="BZ612" i="3"/>
  <c r="BY612" i="3"/>
  <c r="BX612" i="3"/>
  <c r="BZ611" i="3"/>
  <c r="BY611" i="3"/>
  <c r="BX611" i="3"/>
  <c r="BZ610" i="3"/>
  <c r="BY610" i="3"/>
  <c r="BX610" i="3"/>
  <c r="BZ609" i="3"/>
  <c r="BY609" i="3"/>
  <c r="BX609" i="3"/>
  <c r="BZ608" i="3"/>
  <c r="BY608" i="3"/>
  <c r="BX608" i="3"/>
  <c r="BZ607" i="3"/>
  <c r="BY607" i="3"/>
  <c r="BX607" i="3"/>
  <c r="BZ606" i="3"/>
  <c r="BY606" i="3"/>
  <c r="BX606" i="3"/>
  <c r="BZ605" i="3"/>
  <c r="BY605" i="3"/>
  <c r="BX605" i="3"/>
  <c r="BZ604" i="3"/>
  <c r="BY604" i="3"/>
  <c r="BX604" i="3"/>
  <c r="BZ603" i="3"/>
  <c r="BY603" i="3"/>
  <c r="BX603" i="3"/>
  <c r="BZ602" i="3"/>
  <c r="BY602" i="3"/>
  <c r="BX602" i="3"/>
  <c r="BZ601" i="3"/>
  <c r="BY601" i="3"/>
  <c r="BX601" i="3"/>
  <c r="BZ600" i="3"/>
  <c r="BY600" i="3"/>
  <c r="BX600" i="3"/>
  <c r="BZ599" i="3"/>
  <c r="BY599" i="3"/>
  <c r="BX599" i="3"/>
  <c r="BZ598" i="3"/>
  <c r="BY598" i="3"/>
  <c r="BX598" i="3"/>
  <c r="BZ597" i="3"/>
  <c r="BY597" i="3"/>
  <c r="BX597" i="3"/>
  <c r="BZ596" i="3"/>
  <c r="BY596" i="3"/>
  <c r="BX596" i="3"/>
  <c r="BZ595" i="3"/>
  <c r="BY595" i="3"/>
  <c r="BX595" i="3"/>
  <c r="BZ594" i="3"/>
  <c r="BY594" i="3"/>
  <c r="BX594" i="3"/>
  <c r="BZ593" i="3"/>
  <c r="BY593" i="3"/>
  <c r="BX593" i="3"/>
  <c r="BZ592" i="3"/>
  <c r="BY592" i="3"/>
  <c r="BX592" i="3"/>
  <c r="BZ591" i="3"/>
  <c r="BY591" i="3"/>
  <c r="BX591" i="3"/>
  <c r="BZ590" i="3"/>
  <c r="BY590" i="3"/>
  <c r="BX590" i="3"/>
  <c r="BZ589" i="3"/>
  <c r="BY589" i="3"/>
  <c r="BX589" i="3"/>
  <c r="BZ588" i="3"/>
  <c r="BY588" i="3"/>
  <c r="BX588" i="3"/>
  <c r="BZ587" i="3"/>
  <c r="BY587" i="3"/>
  <c r="BX587" i="3"/>
  <c r="BZ586" i="3"/>
  <c r="BY586" i="3"/>
  <c r="BX586" i="3"/>
  <c r="BZ585" i="3"/>
  <c r="BY585" i="3"/>
  <c r="BX585" i="3"/>
  <c r="BZ584" i="3"/>
  <c r="BY584" i="3"/>
  <c r="BX584" i="3"/>
  <c r="BZ583" i="3"/>
  <c r="BY583" i="3"/>
  <c r="BX583" i="3"/>
  <c r="BZ582" i="3"/>
  <c r="BY582" i="3"/>
  <c r="BX582" i="3"/>
  <c r="BZ581" i="3"/>
  <c r="BY581" i="3"/>
  <c r="BX581" i="3"/>
  <c r="BZ580" i="3"/>
  <c r="BY580" i="3"/>
  <c r="BX580" i="3"/>
  <c r="BZ579" i="3"/>
  <c r="BY579" i="3"/>
  <c r="BX579" i="3"/>
  <c r="BZ578" i="3"/>
  <c r="BY578" i="3"/>
  <c r="BX578" i="3"/>
  <c r="BZ577" i="3"/>
  <c r="BY577" i="3"/>
  <c r="BX577" i="3"/>
  <c r="BZ576" i="3"/>
  <c r="BY576" i="3"/>
  <c r="BX576" i="3"/>
  <c r="BZ575" i="3"/>
  <c r="BY575" i="3"/>
  <c r="BX575" i="3"/>
  <c r="BZ574" i="3"/>
  <c r="BY574" i="3"/>
  <c r="BX574" i="3"/>
  <c r="BZ573" i="3"/>
  <c r="BY573" i="3"/>
  <c r="BX573" i="3"/>
  <c r="BZ572" i="3"/>
  <c r="BY572" i="3"/>
  <c r="BX572" i="3"/>
  <c r="BZ571" i="3"/>
  <c r="BY571" i="3"/>
  <c r="BX571" i="3"/>
  <c r="BZ570" i="3"/>
  <c r="BY570" i="3"/>
  <c r="BX570" i="3"/>
  <c r="BZ569" i="3"/>
  <c r="BY569" i="3"/>
  <c r="BX569" i="3"/>
  <c r="BZ568" i="3"/>
  <c r="BY568" i="3"/>
  <c r="BX568" i="3"/>
  <c r="BZ567" i="3"/>
  <c r="BY567" i="3"/>
  <c r="BX567" i="3"/>
  <c r="BZ566" i="3"/>
  <c r="BY566" i="3"/>
  <c r="BX566" i="3"/>
  <c r="BZ565" i="3"/>
  <c r="BY565" i="3"/>
  <c r="BX565" i="3"/>
  <c r="BZ564" i="3"/>
  <c r="BY564" i="3"/>
  <c r="BX564" i="3"/>
  <c r="BZ563" i="3"/>
  <c r="BY563" i="3"/>
  <c r="BX563" i="3"/>
  <c r="BZ562" i="3"/>
  <c r="BY562" i="3"/>
  <c r="BX562" i="3"/>
  <c r="BZ561" i="3"/>
  <c r="BY561" i="3"/>
  <c r="BX561" i="3"/>
  <c r="BZ560" i="3"/>
  <c r="BY560" i="3"/>
  <c r="BX560" i="3"/>
  <c r="BZ559" i="3"/>
  <c r="BY559" i="3"/>
  <c r="BX559" i="3"/>
  <c r="BZ558" i="3"/>
  <c r="BY558" i="3"/>
  <c r="BX558" i="3"/>
  <c r="BZ557" i="3"/>
  <c r="BY557" i="3"/>
  <c r="BX557" i="3"/>
  <c r="BZ556" i="3"/>
  <c r="BY556" i="3"/>
  <c r="BX556" i="3"/>
  <c r="BZ555" i="3"/>
  <c r="BY555" i="3"/>
  <c r="BX555" i="3"/>
  <c r="BZ554" i="3"/>
  <c r="BY554" i="3"/>
  <c r="BX554" i="3"/>
  <c r="BZ553" i="3"/>
  <c r="BY553" i="3"/>
  <c r="BX553" i="3"/>
  <c r="BZ552" i="3"/>
  <c r="BY552" i="3"/>
  <c r="BX552" i="3"/>
  <c r="BZ551" i="3"/>
  <c r="BY551" i="3"/>
  <c r="BX551" i="3"/>
  <c r="BZ550" i="3"/>
  <c r="BY550" i="3"/>
  <c r="BX550" i="3"/>
  <c r="BZ549" i="3"/>
  <c r="BY549" i="3"/>
  <c r="BX549" i="3"/>
  <c r="BZ548" i="3"/>
  <c r="BY548" i="3"/>
  <c r="BX548" i="3"/>
  <c r="BZ547" i="3"/>
  <c r="BY547" i="3"/>
  <c r="BX547" i="3"/>
  <c r="BZ546" i="3"/>
  <c r="BY546" i="3"/>
  <c r="BX546" i="3"/>
  <c r="BZ545" i="3"/>
  <c r="BY545" i="3"/>
  <c r="BX545" i="3"/>
  <c r="BZ544" i="3"/>
  <c r="BY544" i="3"/>
  <c r="BX544" i="3"/>
  <c r="BZ543" i="3"/>
  <c r="BY543" i="3"/>
  <c r="BX543" i="3"/>
  <c r="BZ542" i="3"/>
  <c r="BY542" i="3"/>
  <c r="BX542" i="3"/>
  <c r="BZ541" i="3"/>
  <c r="BY541" i="3"/>
  <c r="BX541" i="3"/>
  <c r="BZ540" i="3"/>
  <c r="BY540" i="3"/>
  <c r="BX540" i="3"/>
  <c r="BZ539" i="3"/>
  <c r="BY539" i="3"/>
  <c r="BX539" i="3"/>
  <c r="BZ538" i="3"/>
  <c r="BY538" i="3"/>
  <c r="BX538" i="3"/>
  <c r="BZ537" i="3"/>
  <c r="BY537" i="3"/>
  <c r="BX537" i="3"/>
  <c r="BZ536" i="3"/>
  <c r="BY536" i="3"/>
  <c r="BX536" i="3"/>
  <c r="BZ535" i="3"/>
  <c r="BY535" i="3"/>
  <c r="BX535" i="3"/>
  <c r="BZ534" i="3"/>
  <c r="BY534" i="3"/>
  <c r="BX534" i="3"/>
  <c r="BZ533" i="3"/>
  <c r="BY533" i="3"/>
  <c r="BX533" i="3"/>
  <c r="BZ532" i="3"/>
  <c r="BY532" i="3"/>
  <c r="BX532" i="3"/>
  <c r="BZ531" i="3"/>
  <c r="BY531" i="3"/>
  <c r="BX531" i="3"/>
  <c r="BZ530" i="3"/>
  <c r="BY530" i="3"/>
  <c r="BX530" i="3"/>
  <c r="BZ529" i="3"/>
  <c r="BY529" i="3"/>
  <c r="BX529" i="3"/>
  <c r="BZ528" i="3"/>
  <c r="BY528" i="3"/>
  <c r="BX528" i="3"/>
  <c r="BZ527" i="3"/>
  <c r="BY527" i="3"/>
  <c r="BX527" i="3"/>
  <c r="BZ526" i="3"/>
  <c r="BY526" i="3"/>
  <c r="BX526" i="3"/>
  <c r="BZ525" i="3"/>
  <c r="BY525" i="3"/>
  <c r="BX525" i="3"/>
  <c r="BZ524" i="3"/>
  <c r="BY524" i="3"/>
  <c r="BX524" i="3"/>
  <c r="BZ523" i="3"/>
  <c r="BY523" i="3"/>
  <c r="BX523" i="3"/>
  <c r="BZ522" i="3"/>
  <c r="BY522" i="3"/>
  <c r="BX522" i="3"/>
  <c r="BZ521" i="3"/>
  <c r="BY521" i="3"/>
  <c r="BX521" i="3"/>
  <c r="BZ520" i="3"/>
  <c r="BY520" i="3"/>
  <c r="BX520" i="3"/>
  <c r="BZ519" i="3"/>
  <c r="BY519" i="3"/>
  <c r="BX519" i="3"/>
  <c r="BZ518" i="3"/>
  <c r="BY518" i="3"/>
  <c r="BX518" i="3"/>
  <c r="BZ517" i="3"/>
  <c r="BY517" i="3"/>
  <c r="BX517" i="3"/>
  <c r="BZ516" i="3"/>
  <c r="BY516" i="3"/>
  <c r="BX516" i="3"/>
  <c r="BZ515" i="3"/>
  <c r="BY515" i="3"/>
  <c r="BX515" i="3"/>
  <c r="BZ514" i="3"/>
  <c r="BY514" i="3"/>
  <c r="BX514" i="3"/>
  <c r="BZ513" i="3"/>
  <c r="BY513" i="3"/>
  <c r="BX513" i="3"/>
  <c r="BZ512" i="3"/>
  <c r="BY512" i="3"/>
  <c r="BX512" i="3"/>
  <c r="BZ511" i="3"/>
  <c r="BY511" i="3"/>
  <c r="BX511" i="3"/>
  <c r="BZ510" i="3"/>
  <c r="BY510" i="3"/>
  <c r="BX510" i="3"/>
  <c r="BZ509" i="3"/>
  <c r="BY509" i="3"/>
  <c r="BX509" i="3"/>
  <c r="BZ508" i="3"/>
  <c r="BY508" i="3"/>
  <c r="BX508" i="3"/>
  <c r="BZ507" i="3"/>
  <c r="BY507" i="3"/>
  <c r="BX507" i="3"/>
  <c r="BZ506" i="3"/>
  <c r="BY506" i="3"/>
  <c r="BX506" i="3"/>
  <c r="BZ505" i="3"/>
  <c r="BY505" i="3"/>
  <c r="BX505" i="3"/>
  <c r="BZ504" i="3"/>
  <c r="BY504" i="3"/>
  <c r="BX504" i="3"/>
  <c r="BZ503" i="3"/>
  <c r="BY503" i="3"/>
  <c r="BX503" i="3"/>
  <c r="BZ502" i="3"/>
  <c r="BY502" i="3"/>
  <c r="BX502" i="3"/>
  <c r="BZ501" i="3"/>
  <c r="BY501" i="3"/>
  <c r="BX501" i="3"/>
  <c r="BZ500" i="3"/>
  <c r="BY500" i="3"/>
  <c r="BX500" i="3"/>
  <c r="BZ499" i="3"/>
  <c r="BY499" i="3"/>
  <c r="BX499" i="3"/>
  <c r="BZ498" i="3"/>
  <c r="BY498" i="3"/>
  <c r="BX498" i="3"/>
  <c r="BZ497" i="3"/>
  <c r="BY497" i="3"/>
  <c r="BX497" i="3"/>
  <c r="BZ496" i="3"/>
  <c r="BY496" i="3"/>
  <c r="BX496" i="3"/>
  <c r="BZ495" i="3"/>
  <c r="BY495" i="3"/>
  <c r="BX495" i="3"/>
  <c r="BZ494" i="3"/>
  <c r="BY494" i="3"/>
  <c r="BX494" i="3"/>
  <c r="BZ493" i="3"/>
  <c r="BY493" i="3"/>
  <c r="BX493" i="3"/>
  <c r="BZ492" i="3"/>
  <c r="BY492" i="3"/>
  <c r="BX492" i="3"/>
  <c r="BZ491" i="3"/>
  <c r="BY491" i="3"/>
  <c r="BX491" i="3"/>
  <c r="BZ490" i="3"/>
  <c r="BY490" i="3"/>
  <c r="BX490" i="3"/>
  <c r="BZ489" i="3"/>
  <c r="BY489" i="3"/>
  <c r="BX489" i="3"/>
  <c r="BZ488" i="3"/>
  <c r="BY488" i="3"/>
  <c r="BX488" i="3"/>
  <c r="BZ487" i="3"/>
  <c r="BY487" i="3"/>
  <c r="BX487" i="3"/>
  <c r="BZ486" i="3"/>
  <c r="BY486" i="3"/>
  <c r="BX486" i="3"/>
  <c r="BZ485" i="3"/>
  <c r="BY485" i="3"/>
  <c r="BX485" i="3"/>
  <c r="BZ484" i="3"/>
  <c r="BY484" i="3"/>
  <c r="BX484" i="3"/>
  <c r="BZ483" i="3"/>
  <c r="BY483" i="3"/>
  <c r="BX483" i="3"/>
  <c r="BZ482" i="3"/>
  <c r="BY482" i="3"/>
  <c r="BX482" i="3"/>
  <c r="BZ481" i="3"/>
  <c r="BY481" i="3"/>
  <c r="BX481" i="3"/>
  <c r="BZ480" i="3"/>
  <c r="BY480" i="3"/>
  <c r="BX480" i="3"/>
  <c r="BZ479" i="3"/>
  <c r="BY479" i="3"/>
  <c r="BX479" i="3"/>
  <c r="BZ478" i="3"/>
  <c r="BY478" i="3"/>
  <c r="BX478" i="3"/>
  <c r="BZ477" i="3"/>
  <c r="BY477" i="3"/>
  <c r="BX477" i="3"/>
  <c r="BZ476" i="3"/>
  <c r="BY476" i="3"/>
  <c r="BX476" i="3"/>
  <c r="BZ475" i="3"/>
  <c r="BY475" i="3"/>
  <c r="BX475" i="3"/>
  <c r="BZ474" i="3"/>
  <c r="BY474" i="3"/>
  <c r="BX474" i="3"/>
  <c r="BZ473" i="3"/>
  <c r="BY473" i="3"/>
  <c r="BX473" i="3"/>
  <c r="BZ472" i="3"/>
  <c r="BY472" i="3"/>
  <c r="BX472" i="3"/>
  <c r="BZ471" i="3"/>
  <c r="BY471" i="3"/>
  <c r="BX471" i="3"/>
  <c r="BZ470" i="3"/>
  <c r="BY470" i="3"/>
  <c r="BX470" i="3"/>
  <c r="BZ469" i="3"/>
  <c r="BY469" i="3"/>
  <c r="BX469" i="3"/>
  <c r="BZ468" i="3"/>
  <c r="BY468" i="3"/>
  <c r="BX468" i="3"/>
  <c r="BZ467" i="3"/>
  <c r="BY467" i="3"/>
  <c r="BX467" i="3"/>
  <c r="BZ466" i="3"/>
  <c r="BY466" i="3"/>
  <c r="BX466" i="3"/>
  <c r="BZ465" i="3"/>
  <c r="BY465" i="3"/>
  <c r="BX465" i="3"/>
  <c r="BZ464" i="3"/>
  <c r="BY464" i="3"/>
  <c r="BX464" i="3"/>
  <c r="BZ463" i="3"/>
  <c r="BY463" i="3"/>
  <c r="BX463" i="3"/>
  <c r="BZ462" i="3"/>
  <c r="BY462" i="3"/>
  <c r="BX462" i="3"/>
  <c r="BZ461" i="3"/>
  <c r="BY461" i="3"/>
  <c r="BX461" i="3"/>
  <c r="BZ460" i="3"/>
  <c r="BY460" i="3"/>
  <c r="BX460" i="3"/>
  <c r="BZ459" i="3"/>
  <c r="BY459" i="3"/>
  <c r="BX459" i="3"/>
  <c r="BZ458" i="3"/>
  <c r="BY458" i="3"/>
  <c r="BX458" i="3"/>
  <c r="BZ457" i="3"/>
  <c r="BY457" i="3"/>
  <c r="BX457" i="3"/>
  <c r="BZ456" i="3"/>
  <c r="BY456" i="3"/>
  <c r="BX456" i="3"/>
  <c r="BZ455" i="3"/>
  <c r="BY455" i="3"/>
  <c r="BX455" i="3"/>
  <c r="BZ454" i="3"/>
  <c r="BY454" i="3"/>
  <c r="BX454" i="3"/>
  <c r="BZ453" i="3"/>
  <c r="BY453" i="3"/>
  <c r="BX453" i="3"/>
  <c r="BZ452" i="3"/>
  <c r="BY452" i="3"/>
  <c r="BX452" i="3"/>
  <c r="BZ451" i="3"/>
  <c r="BY451" i="3"/>
  <c r="BX451" i="3"/>
  <c r="BZ450" i="3"/>
  <c r="BY450" i="3"/>
  <c r="BX450" i="3"/>
  <c r="BZ449" i="3"/>
  <c r="BY449" i="3"/>
  <c r="BX449" i="3"/>
  <c r="BZ448" i="3"/>
  <c r="BY448" i="3"/>
  <c r="BX448" i="3"/>
  <c r="BZ447" i="3"/>
  <c r="BY447" i="3"/>
  <c r="BX447" i="3"/>
  <c r="BZ446" i="3"/>
  <c r="BY446" i="3"/>
  <c r="BX446" i="3"/>
  <c r="BZ445" i="3"/>
  <c r="BY445" i="3"/>
  <c r="BX445" i="3"/>
  <c r="BZ444" i="3"/>
  <c r="BY444" i="3"/>
  <c r="BX444" i="3"/>
  <c r="BZ443" i="3"/>
  <c r="BY443" i="3"/>
  <c r="BX443" i="3"/>
  <c r="BZ442" i="3"/>
  <c r="BY442" i="3"/>
  <c r="BX442" i="3"/>
  <c r="BZ441" i="3"/>
  <c r="BY441" i="3"/>
  <c r="BX441" i="3"/>
  <c r="BZ440" i="3"/>
  <c r="BY440" i="3"/>
  <c r="BX440" i="3"/>
  <c r="BZ439" i="3"/>
  <c r="BY439" i="3"/>
  <c r="BX439" i="3"/>
  <c r="BZ438" i="3"/>
  <c r="BY438" i="3"/>
  <c r="BX438" i="3"/>
  <c r="BZ437" i="3"/>
  <c r="BY437" i="3"/>
  <c r="BX437" i="3"/>
  <c r="BZ436" i="3"/>
  <c r="BY436" i="3"/>
  <c r="BX436" i="3"/>
  <c r="BZ435" i="3"/>
  <c r="BY435" i="3"/>
  <c r="BX435" i="3"/>
  <c r="BZ434" i="3"/>
  <c r="BY434" i="3"/>
  <c r="BX434" i="3"/>
  <c r="BZ433" i="3"/>
  <c r="BY433" i="3"/>
  <c r="BX433" i="3"/>
  <c r="BZ432" i="3"/>
  <c r="BY432" i="3"/>
  <c r="BX432" i="3"/>
  <c r="BZ431" i="3"/>
  <c r="BY431" i="3"/>
  <c r="BX431" i="3"/>
  <c r="BZ430" i="3"/>
  <c r="BY430" i="3"/>
  <c r="BX430" i="3"/>
  <c r="BZ429" i="3"/>
  <c r="BY429" i="3"/>
  <c r="BX429" i="3"/>
  <c r="BZ428" i="3"/>
  <c r="BY428" i="3"/>
  <c r="BX428" i="3"/>
  <c r="BZ427" i="3"/>
  <c r="BY427" i="3"/>
  <c r="BX427" i="3"/>
  <c r="BZ426" i="3"/>
  <c r="BY426" i="3"/>
  <c r="BX426" i="3"/>
  <c r="BZ425" i="3"/>
  <c r="BY425" i="3"/>
  <c r="BX425" i="3"/>
  <c r="BZ424" i="3"/>
  <c r="BY424" i="3"/>
  <c r="BX424" i="3"/>
  <c r="BZ423" i="3"/>
  <c r="BY423" i="3"/>
  <c r="BX423" i="3"/>
  <c r="BZ422" i="3"/>
  <c r="BY422" i="3"/>
  <c r="BX422" i="3"/>
  <c r="BZ421" i="3"/>
  <c r="BY421" i="3"/>
  <c r="BX421" i="3"/>
  <c r="BZ420" i="3"/>
  <c r="BY420" i="3"/>
  <c r="BX420" i="3"/>
  <c r="BZ419" i="3"/>
  <c r="BY419" i="3"/>
  <c r="BX419" i="3"/>
  <c r="BZ418" i="3"/>
  <c r="BY418" i="3"/>
  <c r="BX418" i="3"/>
  <c r="BZ417" i="3"/>
  <c r="BY417" i="3"/>
  <c r="BX417" i="3"/>
  <c r="BZ416" i="3"/>
  <c r="BY416" i="3"/>
  <c r="BX416" i="3"/>
  <c r="BZ415" i="3"/>
  <c r="BY415" i="3"/>
  <c r="BX415" i="3"/>
  <c r="BZ414" i="3"/>
  <c r="BY414" i="3"/>
  <c r="BX414" i="3"/>
  <c r="BZ413" i="3"/>
  <c r="BY413" i="3"/>
  <c r="BX413" i="3"/>
  <c r="BZ412" i="3"/>
  <c r="BY412" i="3"/>
  <c r="BX412" i="3"/>
  <c r="BZ411" i="3"/>
  <c r="BY411" i="3"/>
  <c r="BX411" i="3"/>
  <c r="BZ410" i="3"/>
  <c r="BY410" i="3"/>
  <c r="BX410" i="3"/>
  <c r="BZ409" i="3"/>
  <c r="BY409" i="3"/>
  <c r="BX409" i="3"/>
  <c r="BZ408" i="3"/>
  <c r="BY408" i="3"/>
  <c r="BX408" i="3"/>
  <c r="BZ407" i="3"/>
  <c r="BY407" i="3"/>
  <c r="BX407" i="3"/>
  <c r="BZ406" i="3"/>
  <c r="BY406" i="3"/>
  <c r="BX406" i="3"/>
  <c r="BZ405" i="3"/>
  <c r="BY405" i="3"/>
  <c r="BX405" i="3"/>
  <c r="BZ404" i="3"/>
  <c r="BY404" i="3"/>
  <c r="BX404" i="3"/>
  <c r="BZ403" i="3"/>
  <c r="BY403" i="3"/>
  <c r="BX403" i="3"/>
  <c r="BZ402" i="3"/>
  <c r="BY402" i="3"/>
  <c r="BX402" i="3"/>
  <c r="BZ401" i="3"/>
  <c r="BY401" i="3"/>
  <c r="BX401" i="3"/>
  <c r="BZ400" i="3"/>
  <c r="BY400" i="3"/>
  <c r="BX400" i="3"/>
  <c r="BZ399" i="3"/>
  <c r="BY399" i="3"/>
  <c r="BX399" i="3"/>
  <c r="BZ398" i="3"/>
  <c r="BY398" i="3"/>
  <c r="BX398" i="3"/>
  <c r="BZ397" i="3"/>
  <c r="BY397" i="3"/>
  <c r="BX397" i="3"/>
  <c r="BZ396" i="3"/>
  <c r="BY396" i="3"/>
  <c r="BX396" i="3"/>
  <c r="BZ395" i="3"/>
  <c r="BY395" i="3"/>
  <c r="BX395" i="3"/>
  <c r="BZ394" i="3"/>
  <c r="BY394" i="3"/>
  <c r="BX394" i="3"/>
  <c r="BZ393" i="3"/>
  <c r="BY393" i="3"/>
  <c r="BX393" i="3"/>
  <c r="BZ392" i="3"/>
  <c r="BY392" i="3"/>
  <c r="BX392" i="3"/>
  <c r="BZ391" i="3"/>
  <c r="BY391" i="3"/>
  <c r="BX391" i="3"/>
  <c r="BZ390" i="3"/>
  <c r="BY390" i="3"/>
  <c r="BX390" i="3"/>
  <c r="BZ389" i="3"/>
  <c r="BY389" i="3"/>
  <c r="BX389" i="3"/>
  <c r="BZ388" i="3"/>
  <c r="BY388" i="3"/>
  <c r="BX388" i="3"/>
  <c r="BZ387" i="3"/>
  <c r="BY387" i="3"/>
  <c r="BX387" i="3"/>
  <c r="BZ386" i="3"/>
  <c r="BY386" i="3"/>
  <c r="BX386" i="3"/>
  <c r="BZ385" i="3"/>
  <c r="BY385" i="3"/>
  <c r="BX385" i="3"/>
  <c r="BZ384" i="3"/>
  <c r="BY384" i="3"/>
  <c r="BX384" i="3"/>
  <c r="BZ383" i="3"/>
  <c r="BY383" i="3"/>
  <c r="BX383" i="3"/>
  <c r="BZ382" i="3"/>
  <c r="BY382" i="3"/>
  <c r="BX382" i="3"/>
  <c r="BZ381" i="3"/>
  <c r="BY381" i="3"/>
  <c r="BX381" i="3"/>
  <c r="BZ380" i="3"/>
  <c r="BY380" i="3"/>
  <c r="BX380" i="3"/>
  <c r="BZ379" i="3"/>
  <c r="BY379" i="3"/>
  <c r="BX379" i="3"/>
  <c r="BZ378" i="3"/>
  <c r="BY378" i="3"/>
  <c r="BX378" i="3"/>
  <c r="BZ377" i="3"/>
  <c r="BY377" i="3"/>
  <c r="BX377" i="3"/>
  <c r="BZ376" i="3"/>
  <c r="BY376" i="3"/>
  <c r="BX376" i="3"/>
  <c r="BZ375" i="3"/>
  <c r="BY375" i="3"/>
  <c r="BX375" i="3"/>
  <c r="BZ374" i="3"/>
  <c r="BY374" i="3"/>
  <c r="BX374" i="3"/>
  <c r="BZ373" i="3"/>
  <c r="BY373" i="3"/>
  <c r="BX373" i="3"/>
  <c r="BZ372" i="3"/>
  <c r="BY372" i="3"/>
  <c r="BX372" i="3"/>
  <c r="BZ371" i="3"/>
  <c r="BY371" i="3"/>
  <c r="BX371" i="3"/>
  <c r="BZ370" i="3"/>
  <c r="BY370" i="3"/>
  <c r="BX370" i="3"/>
  <c r="BZ369" i="3"/>
  <c r="BY369" i="3"/>
  <c r="BX369" i="3"/>
  <c r="BZ368" i="3"/>
  <c r="BY368" i="3"/>
  <c r="BX368" i="3"/>
  <c r="BZ367" i="3"/>
  <c r="BY367" i="3"/>
  <c r="BX367" i="3"/>
  <c r="BZ366" i="3"/>
  <c r="BY366" i="3"/>
  <c r="BX366" i="3"/>
  <c r="BZ365" i="3"/>
  <c r="BY365" i="3"/>
  <c r="BX365" i="3"/>
  <c r="BZ364" i="3"/>
  <c r="BY364" i="3"/>
  <c r="BX364" i="3"/>
  <c r="BZ363" i="3"/>
  <c r="BY363" i="3"/>
  <c r="BX363" i="3"/>
  <c r="BZ362" i="3"/>
  <c r="BY362" i="3"/>
  <c r="BX362" i="3"/>
  <c r="BZ361" i="3"/>
  <c r="BY361" i="3"/>
  <c r="BX361" i="3"/>
  <c r="BZ360" i="3"/>
  <c r="BY360" i="3"/>
  <c r="BX360" i="3"/>
  <c r="BZ359" i="3"/>
  <c r="BY359" i="3"/>
  <c r="BX359" i="3"/>
  <c r="BZ358" i="3"/>
  <c r="BY358" i="3"/>
  <c r="BX358" i="3"/>
  <c r="BZ357" i="3"/>
  <c r="BY357" i="3"/>
  <c r="BX357" i="3"/>
  <c r="BZ356" i="3"/>
  <c r="BY356" i="3"/>
  <c r="BX356" i="3"/>
  <c r="BZ355" i="3"/>
  <c r="BY355" i="3"/>
  <c r="BX355" i="3"/>
  <c r="BZ354" i="3"/>
  <c r="BY354" i="3"/>
  <c r="BX354" i="3"/>
  <c r="BZ353" i="3"/>
  <c r="BY353" i="3"/>
  <c r="BX353" i="3"/>
  <c r="BZ352" i="3"/>
  <c r="BY352" i="3"/>
  <c r="BX352" i="3"/>
  <c r="BZ351" i="3"/>
  <c r="BY351" i="3"/>
  <c r="BX351" i="3"/>
  <c r="BZ350" i="3"/>
  <c r="BY350" i="3"/>
  <c r="BX350" i="3"/>
  <c r="BZ349" i="3"/>
  <c r="BY349" i="3"/>
  <c r="BX349" i="3"/>
  <c r="BZ348" i="3"/>
  <c r="BY348" i="3"/>
  <c r="BX348" i="3"/>
  <c r="BZ347" i="3"/>
  <c r="BY347" i="3"/>
  <c r="BX347" i="3"/>
  <c r="BZ346" i="3"/>
  <c r="BY346" i="3"/>
  <c r="BX346" i="3"/>
  <c r="BZ345" i="3"/>
  <c r="BY345" i="3"/>
  <c r="BX345" i="3"/>
  <c r="BZ344" i="3"/>
  <c r="BY344" i="3"/>
  <c r="BX344" i="3"/>
  <c r="BZ343" i="3"/>
  <c r="BY343" i="3"/>
  <c r="BX343" i="3"/>
  <c r="BZ342" i="3"/>
  <c r="BY342" i="3"/>
  <c r="BX342" i="3"/>
  <c r="BZ341" i="3"/>
  <c r="BY341" i="3"/>
  <c r="BX341" i="3"/>
  <c r="BZ340" i="3"/>
  <c r="BY340" i="3"/>
  <c r="BX340" i="3"/>
  <c r="BZ339" i="3"/>
  <c r="BY339" i="3"/>
  <c r="BX339" i="3"/>
  <c r="BZ338" i="3"/>
  <c r="BY338" i="3"/>
  <c r="BX338" i="3"/>
  <c r="BZ337" i="3"/>
  <c r="BY337" i="3"/>
  <c r="BX337" i="3"/>
  <c r="BZ336" i="3"/>
  <c r="BY336" i="3"/>
  <c r="BX336" i="3"/>
  <c r="BZ335" i="3"/>
  <c r="BY335" i="3"/>
  <c r="BX335" i="3"/>
  <c r="BZ334" i="3"/>
  <c r="BY334" i="3"/>
  <c r="BX334" i="3"/>
  <c r="BZ333" i="3"/>
  <c r="BY333" i="3"/>
  <c r="BX333" i="3"/>
  <c r="BZ332" i="3"/>
  <c r="BY332" i="3"/>
  <c r="BX332" i="3"/>
  <c r="BZ331" i="3"/>
  <c r="BY331" i="3"/>
  <c r="BX331" i="3"/>
  <c r="BZ330" i="3"/>
  <c r="BY330" i="3"/>
  <c r="BX330" i="3"/>
  <c r="BZ329" i="3"/>
  <c r="BY329" i="3"/>
  <c r="BX329" i="3"/>
  <c r="BZ328" i="3"/>
  <c r="BY328" i="3"/>
  <c r="BX328" i="3"/>
  <c r="BZ327" i="3"/>
  <c r="BY327" i="3"/>
  <c r="BX327" i="3"/>
  <c r="BZ326" i="3"/>
  <c r="BY326" i="3"/>
  <c r="BX326" i="3"/>
  <c r="BZ325" i="3"/>
  <c r="BY325" i="3"/>
  <c r="BX325" i="3"/>
  <c r="BZ324" i="3"/>
  <c r="BY324" i="3"/>
  <c r="BX324" i="3"/>
  <c r="BZ323" i="3"/>
  <c r="BY323" i="3"/>
  <c r="BX323" i="3"/>
  <c r="BZ322" i="3"/>
  <c r="BY322" i="3"/>
  <c r="BX322" i="3"/>
  <c r="BZ321" i="3"/>
  <c r="BY321" i="3"/>
  <c r="BX321" i="3"/>
  <c r="BZ320" i="3"/>
  <c r="BY320" i="3"/>
  <c r="BX320" i="3"/>
  <c r="BZ319" i="3"/>
  <c r="BY319" i="3"/>
  <c r="BX319" i="3"/>
  <c r="BZ318" i="3"/>
  <c r="BY318" i="3"/>
  <c r="BX318" i="3"/>
  <c r="BZ317" i="3"/>
  <c r="BY317" i="3"/>
  <c r="BX317" i="3"/>
  <c r="BZ316" i="3"/>
  <c r="BY316" i="3"/>
  <c r="BX316" i="3"/>
  <c r="BZ315" i="3"/>
  <c r="BY315" i="3"/>
  <c r="BX315" i="3"/>
  <c r="BZ314" i="3"/>
  <c r="BY314" i="3"/>
  <c r="BX314" i="3"/>
  <c r="BZ313" i="3"/>
  <c r="BY313" i="3"/>
  <c r="BX313" i="3"/>
  <c r="BZ312" i="3"/>
  <c r="BY312" i="3"/>
  <c r="BX312" i="3"/>
  <c r="BZ311" i="3"/>
  <c r="BY311" i="3"/>
  <c r="BX311" i="3"/>
  <c r="BZ310" i="3"/>
  <c r="BY310" i="3"/>
  <c r="BX310" i="3"/>
  <c r="BZ309" i="3"/>
  <c r="BY309" i="3"/>
  <c r="BX309" i="3"/>
  <c r="BZ308" i="3"/>
  <c r="BY308" i="3"/>
  <c r="BX308" i="3"/>
  <c r="BZ307" i="3"/>
  <c r="BY307" i="3"/>
  <c r="BX307" i="3"/>
  <c r="BZ306" i="3"/>
  <c r="BY306" i="3"/>
  <c r="BX306" i="3"/>
  <c r="BZ305" i="3"/>
  <c r="BY305" i="3"/>
  <c r="BX305" i="3"/>
  <c r="BZ304" i="3"/>
  <c r="BY304" i="3"/>
  <c r="BX304" i="3"/>
  <c r="BZ303" i="3"/>
  <c r="BY303" i="3"/>
  <c r="BX303" i="3"/>
  <c r="BZ302" i="3"/>
  <c r="BY302" i="3"/>
  <c r="BX302" i="3"/>
  <c r="BZ301" i="3"/>
  <c r="BY301" i="3"/>
  <c r="BX301" i="3"/>
  <c r="BZ300" i="3"/>
  <c r="BY300" i="3"/>
  <c r="BX300" i="3"/>
  <c r="BZ299" i="3"/>
  <c r="BY299" i="3"/>
  <c r="BX299" i="3"/>
  <c r="BZ298" i="3"/>
  <c r="BY298" i="3"/>
  <c r="BX298" i="3"/>
  <c r="BZ297" i="3"/>
  <c r="BY297" i="3"/>
  <c r="BX297" i="3"/>
  <c r="BZ296" i="3"/>
  <c r="BY296" i="3"/>
  <c r="BX296" i="3"/>
  <c r="BZ295" i="3"/>
  <c r="BY295" i="3"/>
  <c r="BX295" i="3"/>
  <c r="BZ294" i="3"/>
  <c r="BY294" i="3"/>
  <c r="BX294" i="3"/>
  <c r="BZ293" i="3"/>
  <c r="BY293" i="3"/>
  <c r="BX293" i="3"/>
  <c r="BZ292" i="3"/>
  <c r="BY292" i="3"/>
  <c r="BX292" i="3"/>
  <c r="BZ291" i="3"/>
  <c r="BY291" i="3"/>
  <c r="BX291" i="3"/>
  <c r="BZ290" i="3"/>
  <c r="BY290" i="3"/>
  <c r="BX290" i="3"/>
  <c r="BZ289" i="3"/>
  <c r="BY289" i="3"/>
  <c r="BX289" i="3"/>
  <c r="BZ288" i="3"/>
  <c r="BY288" i="3"/>
  <c r="BX288" i="3"/>
  <c r="BZ287" i="3"/>
  <c r="BY287" i="3"/>
  <c r="BX287" i="3"/>
  <c r="BZ286" i="3"/>
  <c r="BY286" i="3"/>
  <c r="BX286" i="3"/>
  <c r="BZ285" i="3"/>
  <c r="BY285" i="3"/>
  <c r="BX285" i="3"/>
  <c r="BZ284" i="3"/>
  <c r="BY284" i="3"/>
  <c r="BX284" i="3"/>
  <c r="BZ283" i="3"/>
  <c r="BY283" i="3"/>
  <c r="BX283" i="3"/>
  <c r="BZ282" i="3"/>
  <c r="BY282" i="3"/>
  <c r="BX282" i="3"/>
  <c r="BZ281" i="3"/>
  <c r="BY281" i="3"/>
  <c r="BX281" i="3"/>
  <c r="BZ280" i="3"/>
  <c r="BY280" i="3"/>
  <c r="BX280" i="3"/>
  <c r="BZ279" i="3"/>
  <c r="BY279" i="3"/>
  <c r="BX279" i="3"/>
  <c r="BZ278" i="3"/>
  <c r="BY278" i="3"/>
  <c r="BX278" i="3"/>
  <c r="BZ277" i="3"/>
  <c r="BY277" i="3"/>
  <c r="BX277" i="3"/>
  <c r="BZ276" i="3"/>
  <c r="BY276" i="3"/>
  <c r="BX276" i="3"/>
  <c r="BZ275" i="3"/>
  <c r="BY275" i="3"/>
  <c r="BX275" i="3"/>
  <c r="BZ274" i="3"/>
  <c r="BY274" i="3"/>
  <c r="BX274" i="3"/>
  <c r="BZ273" i="3"/>
  <c r="BY273" i="3"/>
  <c r="BX273" i="3"/>
  <c r="BZ272" i="3"/>
  <c r="BY272" i="3"/>
  <c r="BX272" i="3"/>
  <c r="BZ271" i="3"/>
  <c r="BY271" i="3"/>
  <c r="BX271" i="3"/>
  <c r="BZ270" i="3"/>
  <c r="BY270" i="3"/>
  <c r="BX270" i="3"/>
  <c r="BZ269" i="3"/>
  <c r="BY269" i="3"/>
  <c r="BX269" i="3"/>
  <c r="BZ268" i="3"/>
  <c r="BY268" i="3"/>
  <c r="BX268" i="3"/>
  <c r="BZ267" i="3"/>
  <c r="BY267" i="3"/>
  <c r="BX267" i="3"/>
  <c r="BZ266" i="3"/>
  <c r="BY266" i="3"/>
  <c r="BX266" i="3"/>
  <c r="BZ265" i="3"/>
  <c r="BY265" i="3"/>
  <c r="BX265" i="3"/>
  <c r="BZ264" i="3"/>
  <c r="BY264" i="3"/>
  <c r="BX264" i="3"/>
  <c r="BZ263" i="3"/>
  <c r="BY263" i="3"/>
  <c r="BX263" i="3"/>
  <c r="BZ262" i="3"/>
  <c r="BY262" i="3"/>
  <c r="BX262" i="3"/>
  <c r="BZ261" i="3"/>
  <c r="BY261" i="3"/>
  <c r="BX261" i="3"/>
  <c r="BZ260" i="3"/>
  <c r="BY260" i="3"/>
  <c r="BX260" i="3"/>
  <c r="BZ259" i="3"/>
  <c r="BY259" i="3"/>
  <c r="BX259" i="3"/>
  <c r="BZ258" i="3"/>
  <c r="BY258" i="3"/>
  <c r="BX258" i="3"/>
  <c r="BZ257" i="3"/>
  <c r="BY257" i="3"/>
  <c r="BX257" i="3"/>
  <c r="BZ256" i="3"/>
  <c r="BY256" i="3"/>
  <c r="BX256" i="3"/>
  <c r="BZ255" i="3"/>
  <c r="BY255" i="3"/>
  <c r="BX255" i="3"/>
  <c r="BZ254" i="3"/>
  <c r="BY254" i="3"/>
  <c r="BX254" i="3"/>
  <c r="BZ253" i="3"/>
  <c r="BY253" i="3"/>
  <c r="BX253" i="3"/>
  <c r="BZ252" i="3"/>
  <c r="BY252" i="3"/>
  <c r="BX252" i="3"/>
  <c r="BZ251" i="3"/>
  <c r="BY251" i="3"/>
  <c r="BX251" i="3"/>
  <c r="BZ250" i="3"/>
  <c r="BY250" i="3"/>
  <c r="BX250" i="3"/>
  <c r="BZ249" i="3"/>
  <c r="BY249" i="3"/>
  <c r="BX249" i="3"/>
  <c r="BZ248" i="3"/>
  <c r="BY248" i="3"/>
  <c r="BX248" i="3"/>
  <c r="BZ247" i="3"/>
  <c r="BY247" i="3"/>
  <c r="BX247" i="3"/>
  <c r="BZ246" i="3"/>
  <c r="BY246" i="3"/>
  <c r="BX246" i="3"/>
  <c r="BZ245" i="3"/>
  <c r="BY245" i="3"/>
  <c r="BX245" i="3"/>
  <c r="BZ244" i="3"/>
  <c r="BY244" i="3"/>
  <c r="BX244" i="3"/>
  <c r="BZ243" i="3"/>
  <c r="BY243" i="3"/>
  <c r="BX243" i="3"/>
  <c r="BZ242" i="3"/>
  <c r="BY242" i="3"/>
  <c r="BX242" i="3"/>
  <c r="BZ241" i="3"/>
  <c r="BY241" i="3"/>
  <c r="BX241" i="3"/>
  <c r="BZ240" i="3"/>
  <c r="BY240" i="3"/>
  <c r="BX240" i="3"/>
  <c r="BZ239" i="3"/>
  <c r="BY239" i="3"/>
  <c r="BX239" i="3"/>
  <c r="BZ238" i="3"/>
  <c r="BY238" i="3"/>
  <c r="BX238" i="3"/>
  <c r="BZ237" i="3"/>
  <c r="BY237" i="3"/>
  <c r="BX237" i="3"/>
  <c r="BZ236" i="3"/>
  <c r="BY236" i="3"/>
  <c r="BX236" i="3"/>
  <c r="BZ235" i="3"/>
  <c r="BY235" i="3"/>
  <c r="BX235" i="3"/>
  <c r="BZ234" i="3"/>
  <c r="BY234" i="3"/>
  <c r="BX234" i="3"/>
  <c r="BZ233" i="3"/>
  <c r="BY233" i="3"/>
  <c r="BX233" i="3"/>
  <c r="BZ232" i="3"/>
  <c r="BY232" i="3"/>
  <c r="BX232" i="3"/>
  <c r="BZ231" i="3"/>
  <c r="BY231" i="3"/>
  <c r="BX231" i="3"/>
  <c r="BZ230" i="3"/>
  <c r="BY230" i="3"/>
  <c r="BX230" i="3"/>
  <c r="BZ229" i="3"/>
  <c r="BY229" i="3"/>
  <c r="BX229" i="3"/>
  <c r="BZ228" i="3"/>
  <c r="BY228" i="3"/>
  <c r="BX228" i="3"/>
  <c r="BZ227" i="3"/>
  <c r="BY227" i="3"/>
  <c r="BX227" i="3"/>
  <c r="BZ226" i="3"/>
  <c r="BY226" i="3"/>
  <c r="BX226" i="3"/>
  <c r="BZ225" i="3"/>
  <c r="BY225" i="3"/>
  <c r="BX225" i="3"/>
  <c r="BZ224" i="3"/>
  <c r="BY224" i="3"/>
  <c r="BX224" i="3"/>
  <c r="BZ223" i="3"/>
  <c r="BY223" i="3"/>
  <c r="BX223" i="3"/>
  <c r="BZ222" i="3"/>
  <c r="BY222" i="3"/>
  <c r="BX222" i="3"/>
  <c r="BZ221" i="3"/>
  <c r="BY221" i="3"/>
  <c r="BX221" i="3"/>
  <c r="BZ220" i="3"/>
  <c r="BY220" i="3"/>
  <c r="BX220" i="3"/>
  <c r="BZ219" i="3"/>
  <c r="BY219" i="3"/>
  <c r="BX219" i="3"/>
  <c r="BZ218" i="3"/>
  <c r="BY218" i="3"/>
  <c r="BX218" i="3"/>
  <c r="BZ217" i="3"/>
  <c r="BY217" i="3"/>
  <c r="BX217" i="3"/>
  <c r="BZ216" i="3"/>
  <c r="BY216" i="3"/>
  <c r="BX216" i="3"/>
  <c r="BZ215" i="3"/>
  <c r="BY215" i="3"/>
  <c r="BX215" i="3"/>
  <c r="BZ214" i="3"/>
  <c r="BY214" i="3"/>
  <c r="BX214" i="3"/>
  <c r="BZ213" i="3"/>
  <c r="BY213" i="3"/>
  <c r="BX213" i="3"/>
  <c r="BZ212" i="3"/>
  <c r="BY212" i="3"/>
  <c r="BX212" i="3"/>
  <c r="BZ211" i="3"/>
  <c r="BY211" i="3"/>
  <c r="BX211" i="3"/>
  <c r="BZ210" i="3"/>
  <c r="BY210" i="3"/>
  <c r="BX210" i="3"/>
  <c r="BZ209" i="3"/>
  <c r="BY209" i="3"/>
  <c r="BX209" i="3"/>
  <c r="BZ208" i="3"/>
  <c r="BY208" i="3"/>
  <c r="BX208" i="3"/>
  <c r="BZ207" i="3"/>
  <c r="BY207" i="3"/>
  <c r="BX207" i="3"/>
  <c r="BZ206" i="3"/>
  <c r="BY206" i="3"/>
  <c r="BX206" i="3"/>
  <c r="BZ205" i="3"/>
  <c r="BY205" i="3"/>
  <c r="BX205" i="3"/>
  <c r="BZ204" i="3"/>
  <c r="BY204" i="3"/>
  <c r="BX204" i="3"/>
  <c r="BZ203" i="3"/>
  <c r="BY203" i="3"/>
  <c r="BX203" i="3"/>
  <c r="BZ202" i="3"/>
  <c r="BY202" i="3"/>
  <c r="BX202" i="3"/>
  <c r="BZ201" i="3"/>
  <c r="BY201" i="3"/>
  <c r="BX201" i="3"/>
  <c r="BZ200" i="3"/>
  <c r="BY200" i="3"/>
  <c r="BX200" i="3"/>
  <c r="BZ199" i="3"/>
  <c r="BY199" i="3"/>
  <c r="BX199" i="3"/>
  <c r="BZ198" i="3"/>
  <c r="BY198" i="3"/>
  <c r="BX198" i="3"/>
  <c r="BZ197" i="3"/>
  <c r="BY197" i="3"/>
  <c r="BX197" i="3"/>
  <c r="BZ196" i="3"/>
  <c r="BY196" i="3"/>
  <c r="BX196" i="3"/>
  <c r="BZ195" i="3"/>
  <c r="BY195" i="3"/>
  <c r="BX195" i="3"/>
  <c r="BZ194" i="3"/>
  <c r="BY194" i="3"/>
  <c r="BX194" i="3"/>
  <c r="BZ193" i="3"/>
  <c r="BY193" i="3"/>
  <c r="BX193" i="3"/>
  <c r="BZ192" i="3"/>
  <c r="BY192" i="3"/>
  <c r="BX192" i="3"/>
  <c r="BZ191" i="3"/>
  <c r="BY191" i="3"/>
  <c r="BX191" i="3"/>
  <c r="BZ190" i="3"/>
  <c r="BY190" i="3"/>
  <c r="BX190" i="3"/>
  <c r="BZ189" i="3"/>
  <c r="BY189" i="3"/>
  <c r="BX189" i="3"/>
  <c r="BZ188" i="3"/>
  <c r="BY188" i="3"/>
  <c r="BX188" i="3"/>
  <c r="BZ187" i="3"/>
  <c r="BY187" i="3"/>
  <c r="BX187" i="3"/>
  <c r="BZ186" i="3"/>
  <c r="BY186" i="3"/>
  <c r="BX186" i="3"/>
  <c r="BZ185" i="3"/>
  <c r="BY185" i="3"/>
  <c r="BX185" i="3"/>
  <c r="BZ184" i="3"/>
  <c r="BY184" i="3"/>
  <c r="BX184" i="3"/>
  <c r="BZ183" i="3"/>
  <c r="BY183" i="3"/>
  <c r="BX183" i="3"/>
  <c r="BZ182" i="3"/>
  <c r="BY182" i="3"/>
  <c r="BX182" i="3"/>
  <c r="BZ181" i="3"/>
  <c r="BY181" i="3"/>
  <c r="BX181" i="3"/>
  <c r="BZ180" i="3"/>
  <c r="BY180" i="3"/>
  <c r="BX180" i="3"/>
  <c r="BZ179" i="3"/>
  <c r="BY179" i="3"/>
  <c r="BX179" i="3"/>
  <c r="BZ178" i="3"/>
  <c r="BY178" i="3"/>
  <c r="BX178" i="3"/>
  <c r="BZ177" i="3"/>
  <c r="BY177" i="3"/>
  <c r="BX177" i="3"/>
  <c r="BZ176" i="3"/>
  <c r="BY176" i="3"/>
  <c r="BX176" i="3"/>
  <c r="BZ175" i="3"/>
  <c r="BY175" i="3"/>
  <c r="BX175" i="3"/>
  <c r="BZ174" i="3"/>
  <c r="BY174" i="3"/>
  <c r="BX174" i="3"/>
  <c r="BZ173" i="3"/>
  <c r="BY173" i="3"/>
  <c r="BX173" i="3"/>
  <c r="BZ172" i="3"/>
  <c r="BY172" i="3"/>
  <c r="BX172" i="3"/>
  <c r="BZ171" i="3"/>
  <c r="BY171" i="3"/>
  <c r="BX171" i="3"/>
  <c r="BZ170" i="3"/>
  <c r="BY170" i="3"/>
  <c r="BX170" i="3"/>
  <c r="BZ169" i="3"/>
  <c r="BY169" i="3"/>
  <c r="BX169" i="3"/>
  <c r="BZ168" i="3"/>
  <c r="BY168" i="3"/>
  <c r="BX168" i="3"/>
  <c r="BZ167" i="3"/>
  <c r="BY167" i="3"/>
  <c r="BX167" i="3"/>
  <c r="BZ166" i="3"/>
  <c r="BY166" i="3"/>
  <c r="BX166" i="3"/>
  <c r="BZ165" i="3"/>
  <c r="BY165" i="3"/>
  <c r="BX165" i="3"/>
  <c r="BZ164" i="3"/>
  <c r="BY164" i="3"/>
  <c r="BX164" i="3"/>
  <c r="BZ163" i="3"/>
  <c r="BY163" i="3"/>
  <c r="BX163" i="3"/>
  <c r="BZ162" i="3"/>
  <c r="BY162" i="3"/>
  <c r="BX162" i="3"/>
  <c r="BZ161" i="3"/>
  <c r="BY161" i="3"/>
  <c r="BX161" i="3"/>
  <c r="BZ160" i="3"/>
  <c r="BY160" i="3"/>
  <c r="BX160" i="3"/>
  <c r="BZ159" i="3"/>
  <c r="BY159" i="3"/>
  <c r="BX159" i="3"/>
  <c r="BZ158" i="3"/>
  <c r="BY158" i="3"/>
  <c r="BX158" i="3"/>
  <c r="BZ157" i="3"/>
  <c r="BY157" i="3"/>
  <c r="BX157" i="3"/>
  <c r="BZ156" i="3"/>
  <c r="BY156" i="3"/>
  <c r="BX156" i="3"/>
  <c r="BZ155" i="3"/>
  <c r="BY155" i="3"/>
  <c r="BX155" i="3"/>
  <c r="BZ154" i="3"/>
  <c r="BY154" i="3"/>
  <c r="BX154" i="3"/>
  <c r="BZ153" i="3"/>
  <c r="BY153" i="3"/>
  <c r="BX153" i="3"/>
  <c r="BZ152" i="3"/>
  <c r="BY152" i="3"/>
  <c r="BX152" i="3"/>
  <c r="BZ151" i="3"/>
  <c r="BY151" i="3"/>
  <c r="BX151" i="3"/>
  <c r="BZ150" i="3"/>
  <c r="BY150" i="3"/>
  <c r="BX150" i="3"/>
  <c r="BZ149" i="3"/>
  <c r="BY149" i="3"/>
  <c r="BX149" i="3"/>
  <c r="BZ148" i="3"/>
  <c r="BY148" i="3"/>
  <c r="BX148" i="3"/>
  <c r="BZ147" i="3"/>
  <c r="BY147" i="3"/>
  <c r="BX147" i="3"/>
  <c r="BZ146" i="3"/>
  <c r="BY146" i="3"/>
  <c r="BX146" i="3"/>
  <c r="BZ145" i="3"/>
  <c r="BY145" i="3"/>
  <c r="BX145" i="3"/>
  <c r="BZ144" i="3"/>
  <c r="BY144" i="3"/>
  <c r="BX144" i="3"/>
  <c r="BZ143" i="3"/>
  <c r="BY143" i="3"/>
  <c r="BX143" i="3"/>
  <c r="BZ142" i="3"/>
  <c r="BY142" i="3"/>
  <c r="BX142" i="3"/>
  <c r="BZ141" i="3"/>
  <c r="BY141" i="3"/>
  <c r="BX141" i="3"/>
  <c r="BZ140" i="3"/>
  <c r="BY140" i="3"/>
  <c r="BX140" i="3"/>
  <c r="BZ139" i="3"/>
  <c r="BY139" i="3"/>
  <c r="BX139" i="3"/>
  <c r="BZ138" i="3"/>
  <c r="BY138" i="3"/>
  <c r="BX138" i="3"/>
  <c r="BZ137" i="3"/>
  <c r="BY137" i="3"/>
  <c r="BX137" i="3"/>
  <c r="BZ136" i="3"/>
  <c r="BY136" i="3"/>
  <c r="BX136" i="3"/>
  <c r="BZ135" i="3"/>
  <c r="BY135" i="3"/>
  <c r="BX135" i="3"/>
  <c r="BZ134" i="3"/>
  <c r="BY134" i="3"/>
  <c r="BX134" i="3"/>
  <c r="BZ133" i="3"/>
  <c r="BY133" i="3"/>
  <c r="BX133" i="3"/>
  <c r="BZ132" i="3"/>
  <c r="BY132" i="3"/>
  <c r="BX132" i="3"/>
  <c r="BZ131" i="3"/>
  <c r="BY131" i="3"/>
  <c r="BX131" i="3"/>
  <c r="BZ130" i="3"/>
  <c r="BY130" i="3"/>
  <c r="BX130" i="3"/>
  <c r="BZ129" i="3"/>
  <c r="BY129" i="3"/>
  <c r="BX129" i="3"/>
  <c r="BZ128" i="3"/>
  <c r="BY128" i="3"/>
  <c r="BX128" i="3"/>
  <c r="BZ127" i="3"/>
  <c r="BY127" i="3"/>
  <c r="BX127" i="3"/>
  <c r="BZ126" i="3"/>
  <c r="BY126" i="3"/>
  <c r="BX126" i="3"/>
  <c r="BZ125" i="3"/>
  <c r="BY125" i="3"/>
  <c r="BX125" i="3"/>
  <c r="BZ124" i="3"/>
  <c r="BY124" i="3"/>
  <c r="BX124" i="3"/>
  <c r="BZ123" i="3"/>
  <c r="BY123" i="3"/>
  <c r="BX123" i="3"/>
  <c r="BZ122" i="3"/>
  <c r="BY122" i="3"/>
  <c r="BX122" i="3"/>
  <c r="BZ121" i="3"/>
  <c r="BY121" i="3"/>
  <c r="BX121" i="3"/>
  <c r="BZ120" i="3"/>
  <c r="BY120" i="3"/>
  <c r="BX120" i="3"/>
  <c r="BZ119" i="3"/>
  <c r="BY119" i="3"/>
  <c r="BX119" i="3"/>
  <c r="BZ118" i="3"/>
  <c r="BY118" i="3"/>
  <c r="BX118" i="3"/>
  <c r="BZ117" i="3"/>
  <c r="BY117" i="3"/>
  <c r="BX117" i="3"/>
  <c r="BZ116" i="3"/>
  <c r="BY116" i="3"/>
  <c r="BX116" i="3"/>
  <c r="BZ115" i="3"/>
  <c r="BY115" i="3"/>
  <c r="BX115" i="3"/>
  <c r="BZ114" i="3"/>
  <c r="BY114" i="3"/>
  <c r="BX114" i="3"/>
  <c r="BZ113" i="3"/>
  <c r="BY113" i="3"/>
  <c r="BX113" i="3"/>
  <c r="BZ112" i="3"/>
  <c r="BY112" i="3"/>
  <c r="BX112" i="3"/>
  <c r="BZ111" i="3"/>
  <c r="BY111" i="3"/>
  <c r="BX111" i="3"/>
  <c r="BZ110" i="3"/>
  <c r="BY110" i="3"/>
  <c r="BX110" i="3"/>
  <c r="BZ109" i="3"/>
  <c r="BY109" i="3"/>
  <c r="BX109" i="3"/>
  <c r="BZ108" i="3"/>
  <c r="BY108" i="3"/>
  <c r="BX108" i="3"/>
  <c r="BZ107" i="3"/>
  <c r="BY107" i="3"/>
  <c r="BX107" i="3"/>
  <c r="BZ106" i="3"/>
  <c r="BY106" i="3"/>
  <c r="BX106" i="3"/>
  <c r="BZ105" i="3"/>
  <c r="BY105" i="3"/>
  <c r="BX105" i="3"/>
  <c r="BZ104" i="3"/>
  <c r="BY104" i="3"/>
  <c r="BX104" i="3"/>
  <c r="BZ103" i="3"/>
  <c r="BY103" i="3"/>
  <c r="BX103" i="3"/>
  <c r="BZ102" i="3"/>
  <c r="BY102" i="3"/>
  <c r="BX102" i="3"/>
  <c r="BZ101" i="3"/>
  <c r="BY101" i="3"/>
  <c r="BX101" i="3"/>
  <c r="BZ100" i="3"/>
  <c r="BY100" i="3"/>
  <c r="BX100" i="3"/>
  <c r="BZ99" i="3"/>
  <c r="BY99" i="3"/>
  <c r="BX99" i="3"/>
  <c r="BZ98" i="3"/>
  <c r="BY98" i="3"/>
  <c r="BX98" i="3"/>
  <c r="BZ97" i="3"/>
  <c r="BY97" i="3"/>
  <c r="BX97" i="3"/>
  <c r="BZ96" i="3"/>
  <c r="BY96" i="3"/>
  <c r="BX96" i="3"/>
  <c r="BZ95" i="3"/>
  <c r="BY95" i="3"/>
  <c r="BX95" i="3"/>
  <c r="BZ94" i="3"/>
  <c r="BY94" i="3"/>
  <c r="BX94" i="3"/>
  <c r="BZ93" i="3"/>
  <c r="BY93" i="3"/>
  <c r="BX93" i="3"/>
  <c r="BZ92" i="3"/>
  <c r="BY92" i="3"/>
  <c r="BX92" i="3"/>
  <c r="BZ91" i="3"/>
  <c r="BY91" i="3"/>
  <c r="BX91" i="3"/>
  <c r="BZ90" i="3"/>
  <c r="BY90" i="3"/>
  <c r="BX90" i="3"/>
  <c r="BZ89" i="3"/>
  <c r="BY89" i="3"/>
  <c r="BX89" i="3"/>
  <c r="BZ88" i="3"/>
  <c r="BY88" i="3"/>
  <c r="BX88" i="3"/>
  <c r="BZ87" i="3"/>
  <c r="BY87" i="3"/>
  <c r="BX87" i="3"/>
  <c r="BZ86" i="3"/>
  <c r="BY86" i="3"/>
  <c r="BX86" i="3"/>
  <c r="BZ85" i="3"/>
  <c r="BY85" i="3"/>
  <c r="BX85" i="3"/>
  <c r="BZ84" i="3"/>
  <c r="BY84" i="3"/>
  <c r="BX84" i="3"/>
  <c r="BZ83" i="3"/>
  <c r="BY83" i="3"/>
  <c r="BX83" i="3"/>
  <c r="BZ82" i="3"/>
  <c r="BY82" i="3"/>
  <c r="BX82" i="3"/>
  <c r="BZ81" i="3"/>
  <c r="BY81" i="3"/>
  <c r="BX81" i="3"/>
  <c r="BZ80" i="3"/>
  <c r="BY80" i="3"/>
  <c r="BX80" i="3"/>
  <c r="BZ79" i="3"/>
  <c r="BY79" i="3"/>
  <c r="BX79" i="3"/>
  <c r="BZ78" i="3"/>
  <c r="BY78" i="3"/>
  <c r="BX78" i="3"/>
  <c r="BZ77" i="3"/>
  <c r="BY77" i="3"/>
  <c r="BX77" i="3"/>
  <c r="BZ76" i="3"/>
  <c r="BY76" i="3"/>
  <c r="BX76" i="3"/>
  <c r="BZ75" i="3"/>
  <c r="BY75" i="3"/>
  <c r="BX75" i="3"/>
  <c r="BZ74" i="3"/>
  <c r="BY74" i="3"/>
  <c r="BX74" i="3"/>
  <c r="BZ73" i="3"/>
  <c r="BY73" i="3"/>
  <c r="BX73" i="3"/>
  <c r="BZ72" i="3"/>
  <c r="BY72" i="3"/>
  <c r="BX72" i="3"/>
  <c r="BZ71" i="3"/>
  <c r="BY71" i="3"/>
  <c r="BX71" i="3"/>
  <c r="BZ70" i="3"/>
  <c r="BY70" i="3"/>
  <c r="BX70" i="3"/>
  <c r="BZ69" i="3"/>
  <c r="BY69" i="3"/>
  <c r="BX69" i="3"/>
  <c r="BZ68" i="3"/>
  <c r="BY68" i="3"/>
  <c r="BX68" i="3"/>
  <c r="BZ67" i="3"/>
  <c r="BY67" i="3"/>
  <c r="BX67" i="3"/>
  <c r="BZ66" i="3"/>
  <c r="BY66" i="3"/>
  <c r="BX66" i="3"/>
  <c r="BZ65" i="3"/>
  <c r="BY65" i="3"/>
  <c r="BX65" i="3"/>
  <c r="BZ64" i="3"/>
  <c r="BY64" i="3"/>
  <c r="BX64" i="3"/>
  <c r="BZ63" i="3"/>
  <c r="BY63" i="3"/>
  <c r="BX63" i="3"/>
  <c r="BZ62" i="3"/>
  <c r="BY62" i="3"/>
  <c r="BX62" i="3"/>
  <c r="BZ61" i="3"/>
  <c r="BY61" i="3"/>
  <c r="BX61" i="3"/>
  <c r="BZ60" i="3"/>
  <c r="BY60" i="3"/>
  <c r="BX60" i="3"/>
  <c r="BZ59" i="3"/>
  <c r="BY59" i="3"/>
  <c r="BX59" i="3"/>
  <c r="BZ58" i="3"/>
  <c r="BY58" i="3"/>
  <c r="BX58" i="3"/>
  <c r="BZ57" i="3"/>
  <c r="BY57" i="3"/>
  <c r="BX57" i="3"/>
  <c r="BZ56" i="3"/>
  <c r="BY56" i="3"/>
  <c r="BX56" i="3"/>
  <c r="BZ55" i="3"/>
  <c r="BY55" i="3"/>
  <c r="BX55" i="3"/>
  <c r="BZ54" i="3"/>
  <c r="BY54" i="3"/>
  <c r="BX54" i="3"/>
  <c r="BZ53" i="3"/>
  <c r="BY53" i="3"/>
  <c r="BX53" i="3"/>
  <c r="BZ52" i="3"/>
  <c r="BY52" i="3"/>
  <c r="BX52" i="3"/>
  <c r="BZ51" i="3"/>
  <c r="BY51" i="3"/>
  <c r="BX51" i="3"/>
  <c r="BZ50" i="3"/>
  <c r="BY50" i="3"/>
  <c r="BX50" i="3"/>
  <c r="BZ49" i="3"/>
  <c r="BY49" i="3"/>
  <c r="BX49" i="3"/>
  <c r="BZ48" i="3"/>
  <c r="BY48" i="3"/>
  <c r="BX48" i="3"/>
  <c r="BZ47" i="3"/>
  <c r="BY47" i="3"/>
  <c r="BX47" i="3"/>
  <c r="BZ46" i="3"/>
  <c r="BY46" i="3"/>
  <c r="BX46" i="3"/>
  <c r="BZ45" i="3"/>
  <c r="BY45" i="3"/>
  <c r="BX45" i="3"/>
  <c r="BZ44" i="3"/>
  <c r="BY44" i="3"/>
  <c r="BX44" i="3"/>
  <c r="BZ43" i="3"/>
  <c r="BY43" i="3"/>
  <c r="BX43" i="3"/>
  <c r="BZ42" i="3"/>
  <c r="BY42" i="3"/>
  <c r="BX42" i="3"/>
  <c r="BZ41" i="3"/>
  <c r="BY41" i="3"/>
  <c r="BX41" i="3"/>
  <c r="BZ40" i="3"/>
  <c r="BY40" i="3"/>
  <c r="BX40" i="3"/>
  <c r="BZ39" i="3"/>
  <c r="BY39" i="3"/>
  <c r="BX39" i="3"/>
  <c r="BZ38" i="3"/>
  <c r="BY38" i="3"/>
  <c r="BX38" i="3"/>
  <c r="BZ37" i="3"/>
  <c r="BY37" i="3"/>
  <c r="BX37" i="3"/>
  <c r="BZ36" i="3"/>
  <c r="BY36" i="3"/>
  <c r="BX36" i="3"/>
  <c r="BZ35" i="3"/>
  <c r="BY35" i="3"/>
  <c r="BX35" i="3"/>
  <c r="BZ34" i="3"/>
  <c r="BY34" i="3"/>
  <c r="BX34" i="3"/>
  <c r="BZ33" i="3"/>
  <c r="BY33" i="3"/>
  <c r="BX33" i="3"/>
  <c r="BZ32" i="3"/>
  <c r="BY32" i="3"/>
  <c r="BX32" i="3"/>
  <c r="BZ31" i="3"/>
  <c r="BY31" i="3"/>
  <c r="BX31" i="3"/>
  <c r="BZ30" i="3"/>
  <c r="BY30" i="3"/>
  <c r="BX30" i="3"/>
  <c r="BZ29" i="3"/>
  <c r="BY29" i="3"/>
  <c r="BX29" i="3"/>
  <c r="BZ28" i="3"/>
  <c r="BY28" i="3"/>
  <c r="BX28" i="3"/>
  <c r="BZ27" i="3"/>
  <c r="BY27" i="3"/>
  <c r="BX27" i="3"/>
  <c r="BZ26" i="3"/>
  <c r="BY26" i="3"/>
  <c r="BX26" i="3"/>
  <c r="BZ25" i="3"/>
  <c r="BY25" i="3"/>
  <c r="BX25" i="3"/>
  <c r="BZ24" i="3"/>
  <c r="BY24" i="3"/>
  <c r="BX24" i="3"/>
  <c r="BZ23" i="3"/>
  <c r="BY23" i="3"/>
  <c r="BX23" i="3"/>
  <c r="BZ22" i="3"/>
  <c r="BY22" i="3"/>
  <c r="BX22" i="3"/>
  <c r="BZ21" i="3"/>
  <c r="BY21" i="3"/>
  <c r="BX21" i="3"/>
  <c r="BZ20" i="3"/>
  <c r="BY20" i="3"/>
  <c r="BX20" i="3"/>
  <c r="BZ19" i="3"/>
  <c r="BY19" i="3"/>
  <c r="BX19" i="3"/>
  <c r="BZ18" i="3"/>
  <c r="BY18" i="3"/>
  <c r="BX18" i="3"/>
  <c r="BZ17" i="3"/>
  <c r="BY17" i="3"/>
  <c r="BX17" i="3"/>
  <c r="BZ16" i="3"/>
  <c r="BY16" i="3"/>
  <c r="BX16" i="3"/>
  <c r="BZ15" i="3"/>
  <c r="BY15" i="3"/>
  <c r="BX15" i="3"/>
  <c r="BZ14" i="3"/>
  <c r="BY14" i="3"/>
  <c r="BX14" i="3"/>
  <c r="BZ13" i="3"/>
  <c r="BY13" i="3"/>
  <c r="BX13" i="3"/>
  <c r="BZ12" i="3"/>
  <c r="BY12" i="3"/>
  <c r="BX12" i="3"/>
  <c r="BZ11" i="3"/>
  <c r="BY11" i="3"/>
  <c r="BX11" i="3"/>
  <c r="BZ10" i="3"/>
  <c r="BY10" i="3"/>
  <c r="BX10" i="3"/>
  <c r="BZ9" i="3"/>
  <c r="BY9" i="3"/>
  <c r="BX9" i="3"/>
  <c r="BZ8" i="3"/>
  <c r="BY8" i="3"/>
  <c r="BX8" i="3"/>
  <c r="BZ7" i="3"/>
  <c r="BY7" i="3"/>
  <c r="BX7" i="3"/>
  <c r="BZ6" i="3"/>
  <c r="BY6" i="3"/>
  <c r="BX6" i="3"/>
  <c r="BZ5" i="3"/>
  <c r="BY5" i="3"/>
  <c r="BX5" i="3"/>
  <c r="BZ4" i="3"/>
  <c r="BY4" i="3"/>
  <c r="BX4" i="3"/>
  <c r="BZ3" i="3"/>
  <c r="BY3" i="3"/>
  <c r="BX3" i="3"/>
  <c r="BY20" i="2" l="1"/>
  <c r="BZ20" i="2"/>
  <c r="BY3" i="2"/>
  <c r="BZ3" i="2"/>
  <c r="BY10" i="2"/>
  <c r="BZ10" i="2"/>
  <c r="BY18" i="2"/>
  <c r="BZ18" i="2"/>
  <c r="BY4" i="2"/>
  <c r="BZ4" i="2"/>
  <c r="BY19" i="2"/>
  <c r="BZ19" i="2"/>
  <c r="BY17" i="2"/>
  <c r="BZ17" i="2"/>
  <c r="BY11" i="2"/>
  <c r="BZ11" i="2"/>
  <c r="BY13" i="2"/>
  <c r="BZ13" i="2"/>
  <c r="BY5" i="2"/>
  <c r="BZ5" i="2"/>
  <c r="BY6" i="2"/>
  <c r="BZ6" i="2"/>
  <c r="BY7" i="2"/>
  <c r="BZ7" i="2"/>
  <c r="BY16" i="2"/>
  <c r="BZ16" i="2"/>
  <c r="BY14" i="2"/>
  <c r="BZ14" i="2"/>
  <c r="BY22" i="2"/>
  <c r="BZ22" i="2"/>
  <c r="BY15" i="2"/>
  <c r="BZ15" i="2"/>
  <c r="BY21" i="2"/>
  <c r="BZ21" i="2"/>
  <c r="BY8" i="2"/>
  <c r="BZ8" i="2"/>
  <c r="BY12" i="2"/>
  <c r="BZ12" i="2"/>
  <c r="BY23" i="2"/>
  <c r="BZ23" i="2"/>
  <c r="BY24" i="2"/>
  <c r="BZ24" i="2"/>
  <c r="BY25" i="2"/>
  <c r="BZ25" i="2"/>
  <c r="BY26" i="2"/>
  <c r="BZ26" i="2"/>
  <c r="BY27" i="2"/>
  <c r="BZ27" i="2"/>
  <c r="BY28" i="2"/>
  <c r="BZ28" i="2"/>
  <c r="BY29" i="2"/>
  <c r="BZ29" i="2"/>
  <c r="BY30" i="2"/>
  <c r="BZ30" i="2"/>
  <c r="BY31" i="2"/>
  <c r="BZ31" i="2"/>
  <c r="BY32" i="2"/>
  <c r="BZ32" i="2"/>
  <c r="BY33" i="2"/>
  <c r="BZ33" i="2"/>
  <c r="BY34" i="2"/>
  <c r="BZ34" i="2"/>
  <c r="BY35" i="2"/>
  <c r="BZ35" i="2"/>
  <c r="BY36" i="2"/>
  <c r="BZ36" i="2"/>
  <c r="BY37" i="2"/>
  <c r="BZ37" i="2"/>
  <c r="BY38" i="2"/>
  <c r="BZ38" i="2"/>
  <c r="BY39" i="2"/>
  <c r="BZ39" i="2"/>
  <c r="BY40" i="2"/>
  <c r="BZ40" i="2"/>
  <c r="BY41" i="2"/>
  <c r="BZ41" i="2"/>
  <c r="BY42" i="2"/>
  <c r="BZ42" i="2"/>
  <c r="BY43" i="2"/>
  <c r="BZ43" i="2"/>
  <c r="BY44" i="2"/>
  <c r="BZ44" i="2"/>
  <c r="BY45" i="2"/>
  <c r="BZ45" i="2"/>
  <c r="BY46" i="2"/>
  <c r="BZ46" i="2"/>
  <c r="BY47" i="2"/>
  <c r="BZ47" i="2"/>
  <c r="BY48" i="2"/>
  <c r="BZ48" i="2"/>
  <c r="BY49" i="2"/>
  <c r="BZ49" i="2"/>
  <c r="BY50" i="2"/>
  <c r="BZ50" i="2"/>
  <c r="BY51" i="2"/>
  <c r="BZ51" i="2"/>
  <c r="BY52" i="2"/>
  <c r="BZ52" i="2"/>
  <c r="BY53" i="2"/>
  <c r="BZ53" i="2"/>
  <c r="BY54" i="2"/>
  <c r="BZ54" i="2"/>
  <c r="BY55" i="2"/>
  <c r="BZ55" i="2"/>
  <c r="BY56" i="2"/>
  <c r="BZ56" i="2"/>
  <c r="BY57" i="2"/>
  <c r="BZ57" i="2"/>
  <c r="BY58" i="2"/>
  <c r="BZ58" i="2"/>
  <c r="BY59" i="2"/>
  <c r="BZ59" i="2"/>
  <c r="BY60" i="2"/>
  <c r="BZ60" i="2"/>
  <c r="BY61" i="2"/>
  <c r="BZ61" i="2"/>
  <c r="BY62" i="2"/>
  <c r="BZ62" i="2"/>
  <c r="BY63" i="2"/>
  <c r="BZ63" i="2"/>
  <c r="BY64" i="2"/>
  <c r="BZ64" i="2"/>
  <c r="BY65" i="2"/>
  <c r="BZ65" i="2"/>
  <c r="BY66" i="2"/>
  <c r="BZ66" i="2"/>
  <c r="BY67" i="2"/>
  <c r="BZ67" i="2"/>
  <c r="BY68" i="2"/>
  <c r="BZ68" i="2"/>
  <c r="BY69" i="2"/>
  <c r="BZ69" i="2"/>
  <c r="BY70" i="2"/>
  <c r="BZ70" i="2"/>
  <c r="BY71" i="2"/>
  <c r="BZ71" i="2"/>
  <c r="BY72" i="2"/>
  <c r="BZ72" i="2"/>
  <c r="BY73" i="2"/>
  <c r="BZ73" i="2"/>
  <c r="BY74" i="2"/>
  <c r="BZ74" i="2"/>
  <c r="BY75" i="2"/>
  <c r="BZ75" i="2"/>
  <c r="BY76" i="2"/>
  <c r="BZ76" i="2"/>
  <c r="BY77" i="2"/>
  <c r="BZ77" i="2"/>
  <c r="BY78" i="2"/>
  <c r="BZ78" i="2"/>
  <c r="BY79" i="2"/>
  <c r="BZ79" i="2"/>
  <c r="BY80" i="2"/>
  <c r="BZ80" i="2"/>
  <c r="BY81" i="2"/>
  <c r="BZ81" i="2"/>
  <c r="BY82" i="2"/>
  <c r="BZ82" i="2"/>
  <c r="BY83" i="2"/>
  <c r="BZ83" i="2"/>
  <c r="BY84" i="2"/>
  <c r="BZ84" i="2"/>
  <c r="BY85" i="2"/>
  <c r="BZ85" i="2"/>
  <c r="BY86" i="2"/>
  <c r="BZ86" i="2"/>
  <c r="BY87" i="2"/>
  <c r="BZ87" i="2"/>
  <c r="BY88" i="2"/>
  <c r="BZ88" i="2"/>
  <c r="BY89" i="2"/>
  <c r="BZ89" i="2"/>
  <c r="BY90" i="2"/>
  <c r="BZ90" i="2"/>
  <c r="BY91" i="2"/>
  <c r="BZ91" i="2"/>
  <c r="BY92" i="2"/>
  <c r="BZ92" i="2"/>
  <c r="BY93" i="2"/>
  <c r="BZ93" i="2"/>
  <c r="BY94" i="2"/>
  <c r="BZ94" i="2"/>
  <c r="BY95" i="2"/>
  <c r="BZ95" i="2"/>
  <c r="BY96" i="2"/>
  <c r="BZ96" i="2"/>
  <c r="BY97" i="2"/>
  <c r="BZ97" i="2"/>
  <c r="BY98" i="2"/>
  <c r="BZ98" i="2"/>
  <c r="BY99" i="2"/>
  <c r="BZ99" i="2"/>
  <c r="BY100" i="2"/>
  <c r="BZ100" i="2"/>
  <c r="BY101" i="2"/>
  <c r="BZ101" i="2"/>
  <c r="BY102" i="2"/>
  <c r="BZ102" i="2"/>
  <c r="BY103" i="2"/>
  <c r="BZ103" i="2"/>
  <c r="BY104" i="2"/>
  <c r="BZ104" i="2"/>
  <c r="BY105" i="2"/>
  <c r="BZ105" i="2"/>
  <c r="BY106" i="2"/>
  <c r="BZ106" i="2"/>
  <c r="BY107" i="2"/>
  <c r="BZ107" i="2"/>
  <c r="BY108" i="2"/>
  <c r="BZ108" i="2"/>
  <c r="BY109" i="2"/>
  <c r="BZ109" i="2"/>
  <c r="BY110" i="2"/>
  <c r="BZ110" i="2"/>
  <c r="BY111" i="2"/>
  <c r="BZ111" i="2"/>
  <c r="BY112" i="2"/>
  <c r="BZ112" i="2"/>
  <c r="BY113" i="2"/>
  <c r="BZ113" i="2"/>
  <c r="BY114" i="2"/>
  <c r="BZ114" i="2"/>
  <c r="BY115" i="2"/>
  <c r="BZ115" i="2"/>
  <c r="BY116" i="2"/>
  <c r="BZ116" i="2"/>
  <c r="BY117" i="2"/>
  <c r="BZ117" i="2"/>
  <c r="BY118" i="2"/>
  <c r="BZ118" i="2"/>
  <c r="BY119" i="2"/>
  <c r="BZ119" i="2"/>
  <c r="BY120" i="2"/>
  <c r="BZ120" i="2"/>
  <c r="BY121" i="2"/>
  <c r="BZ121" i="2"/>
  <c r="BY122" i="2"/>
  <c r="BZ122" i="2"/>
  <c r="BY123" i="2"/>
  <c r="BZ123" i="2"/>
  <c r="BY124" i="2"/>
  <c r="BZ124" i="2"/>
  <c r="BY125" i="2"/>
  <c r="BZ125" i="2"/>
  <c r="BY126" i="2"/>
  <c r="BZ126" i="2"/>
  <c r="BY127" i="2"/>
  <c r="BZ127" i="2"/>
  <c r="BY128" i="2"/>
  <c r="BZ128" i="2"/>
  <c r="BY129" i="2"/>
  <c r="BZ129" i="2"/>
  <c r="BY130" i="2"/>
  <c r="BZ130" i="2"/>
  <c r="BY131" i="2"/>
  <c r="BZ131" i="2"/>
  <c r="BY132" i="2"/>
  <c r="BZ132" i="2"/>
  <c r="BY133" i="2"/>
  <c r="BZ133" i="2"/>
  <c r="BY134" i="2"/>
  <c r="BZ134" i="2"/>
  <c r="BY135" i="2"/>
  <c r="BZ135" i="2"/>
  <c r="BY136" i="2"/>
  <c r="BZ136" i="2"/>
  <c r="BY137" i="2"/>
  <c r="BZ137" i="2"/>
  <c r="BY138" i="2"/>
  <c r="BZ138" i="2"/>
  <c r="BY139" i="2"/>
  <c r="BZ139" i="2"/>
  <c r="BY140" i="2"/>
  <c r="BZ140" i="2"/>
  <c r="BY141" i="2"/>
  <c r="BZ141" i="2"/>
  <c r="BY142" i="2"/>
  <c r="BZ142" i="2"/>
  <c r="BY143" i="2"/>
  <c r="BZ143" i="2"/>
  <c r="BY144" i="2"/>
  <c r="BZ144" i="2"/>
  <c r="BY145" i="2"/>
  <c r="BZ145" i="2"/>
  <c r="BY146" i="2"/>
  <c r="BZ146" i="2"/>
  <c r="BY147" i="2"/>
  <c r="BZ147" i="2"/>
  <c r="BY148" i="2"/>
  <c r="BZ148" i="2"/>
  <c r="BY149" i="2"/>
  <c r="BZ149" i="2"/>
  <c r="BY150" i="2"/>
  <c r="BZ150" i="2"/>
  <c r="BY151" i="2"/>
  <c r="BZ151" i="2"/>
  <c r="BY152" i="2"/>
  <c r="BZ152" i="2"/>
  <c r="BY153" i="2"/>
  <c r="BZ153" i="2"/>
  <c r="BY154" i="2"/>
  <c r="BZ154" i="2"/>
  <c r="BY155" i="2"/>
  <c r="BZ155" i="2"/>
  <c r="BY156" i="2"/>
  <c r="BZ156" i="2"/>
  <c r="BY157" i="2"/>
  <c r="BZ157" i="2"/>
  <c r="BY158" i="2"/>
  <c r="BZ158" i="2"/>
  <c r="BY159" i="2"/>
  <c r="BZ159" i="2"/>
  <c r="BY160" i="2"/>
  <c r="BZ160" i="2"/>
  <c r="BY161" i="2"/>
  <c r="BZ161" i="2"/>
  <c r="BY162" i="2"/>
  <c r="BZ162" i="2"/>
  <c r="BY163" i="2"/>
  <c r="BZ163" i="2"/>
  <c r="BY164" i="2"/>
  <c r="BZ164" i="2"/>
  <c r="BY165" i="2"/>
  <c r="BZ165" i="2"/>
  <c r="BY166" i="2"/>
  <c r="BZ166" i="2"/>
  <c r="BY167" i="2"/>
  <c r="BZ167" i="2"/>
  <c r="BY168" i="2"/>
  <c r="BZ168" i="2"/>
  <c r="BY169" i="2"/>
  <c r="BZ169" i="2"/>
  <c r="BY170" i="2"/>
  <c r="BZ170" i="2"/>
  <c r="BY171" i="2"/>
  <c r="BZ171" i="2"/>
  <c r="BY172" i="2"/>
  <c r="BZ172" i="2"/>
  <c r="BY173" i="2"/>
  <c r="BZ173" i="2"/>
  <c r="BY174" i="2"/>
  <c r="BZ174" i="2"/>
  <c r="BY175" i="2"/>
  <c r="BZ175" i="2"/>
  <c r="BY176" i="2"/>
  <c r="BZ176" i="2"/>
  <c r="BY177" i="2"/>
  <c r="BZ177" i="2"/>
  <c r="BY178" i="2"/>
  <c r="BZ178" i="2"/>
  <c r="BY179" i="2"/>
  <c r="BZ179" i="2"/>
  <c r="BY180" i="2"/>
  <c r="BZ180" i="2"/>
  <c r="BY181" i="2"/>
  <c r="BZ181" i="2"/>
  <c r="BY182" i="2"/>
  <c r="BZ182" i="2"/>
  <c r="BY183" i="2"/>
  <c r="BZ183" i="2"/>
  <c r="BY184" i="2"/>
  <c r="BZ184" i="2"/>
  <c r="BY185" i="2"/>
  <c r="BZ185" i="2"/>
  <c r="BY186" i="2"/>
  <c r="BZ186" i="2"/>
  <c r="BY187" i="2"/>
  <c r="BZ187" i="2"/>
  <c r="BY188" i="2"/>
  <c r="BZ188" i="2"/>
  <c r="BY189" i="2"/>
  <c r="BZ189" i="2"/>
  <c r="BY190" i="2"/>
  <c r="BZ190" i="2"/>
  <c r="BY191" i="2"/>
  <c r="BZ191" i="2"/>
  <c r="BY192" i="2"/>
  <c r="BZ192" i="2"/>
  <c r="BY193" i="2"/>
  <c r="BZ193" i="2"/>
  <c r="BY194" i="2"/>
  <c r="BZ194" i="2"/>
  <c r="BY195" i="2"/>
  <c r="BZ195" i="2"/>
  <c r="BY196" i="2"/>
  <c r="BZ196" i="2"/>
  <c r="BY197" i="2"/>
  <c r="BZ197" i="2"/>
  <c r="BY198" i="2"/>
  <c r="BZ198" i="2"/>
  <c r="BY199" i="2"/>
  <c r="BZ199" i="2"/>
  <c r="BY200" i="2"/>
  <c r="BZ200" i="2"/>
  <c r="BY201" i="2"/>
  <c r="BZ201" i="2"/>
  <c r="BY202" i="2"/>
  <c r="BZ202" i="2"/>
  <c r="BY203" i="2"/>
  <c r="BZ203" i="2"/>
  <c r="BY204" i="2"/>
  <c r="BZ204" i="2"/>
  <c r="BY205" i="2"/>
  <c r="BZ205" i="2"/>
  <c r="BY206" i="2"/>
  <c r="BZ206" i="2"/>
  <c r="BY207" i="2"/>
  <c r="BZ207" i="2"/>
  <c r="BY208" i="2"/>
  <c r="BZ208" i="2"/>
  <c r="BY209" i="2"/>
  <c r="BZ209" i="2"/>
  <c r="BY210" i="2"/>
  <c r="BZ210" i="2"/>
  <c r="BY211" i="2"/>
  <c r="BZ211" i="2"/>
  <c r="BY212" i="2"/>
  <c r="BZ212" i="2"/>
  <c r="BY213" i="2"/>
  <c r="BZ213" i="2"/>
  <c r="BY214" i="2"/>
  <c r="BZ214" i="2"/>
  <c r="BY215" i="2"/>
  <c r="BZ215" i="2"/>
  <c r="BY216" i="2"/>
  <c r="BZ216" i="2"/>
  <c r="BY217" i="2"/>
  <c r="BZ217" i="2"/>
  <c r="BY218" i="2"/>
  <c r="BZ218" i="2"/>
  <c r="BY219" i="2"/>
  <c r="BZ219" i="2"/>
  <c r="BY220" i="2"/>
  <c r="BZ220" i="2"/>
  <c r="BY221" i="2"/>
  <c r="BZ221" i="2"/>
  <c r="BY222" i="2"/>
  <c r="BZ222" i="2"/>
  <c r="BY223" i="2"/>
  <c r="BZ223" i="2"/>
  <c r="BY224" i="2"/>
  <c r="BZ224" i="2"/>
  <c r="BY225" i="2"/>
  <c r="BZ225" i="2"/>
  <c r="BY226" i="2"/>
  <c r="BZ226" i="2"/>
  <c r="BY227" i="2"/>
  <c r="BZ227" i="2"/>
  <c r="BY228" i="2"/>
  <c r="BZ228" i="2"/>
  <c r="BY229" i="2"/>
  <c r="BZ229" i="2"/>
  <c r="BY230" i="2"/>
  <c r="BZ230" i="2"/>
  <c r="BY231" i="2"/>
  <c r="BZ231" i="2"/>
  <c r="BY232" i="2"/>
  <c r="BZ232" i="2"/>
  <c r="BY233" i="2"/>
  <c r="BZ233" i="2"/>
  <c r="BY234" i="2"/>
  <c r="BZ234" i="2"/>
  <c r="BY235" i="2"/>
  <c r="BZ235" i="2"/>
  <c r="BY236" i="2"/>
  <c r="BZ236" i="2"/>
  <c r="BY237" i="2"/>
  <c r="BZ237" i="2"/>
  <c r="BY238" i="2"/>
  <c r="BZ238" i="2"/>
  <c r="BY239" i="2"/>
  <c r="BZ239" i="2"/>
  <c r="BY240" i="2"/>
  <c r="BZ240" i="2"/>
  <c r="BY241" i="2"/>
  <c r="BZ241" i="2"/>
  <c r="BY242" i="2"/>
  <c r="BZ242" i="2"/>
  <c r="BY243" i="2"/>
  <c r="BZ243" i="2"/>
  <c r="BY244" i="2"/>
  <c r="BZ244" i="2"/>
  <c r="BY245" i="2"/>
  <c r="BZ245" i="2"/>
  <c r="BY246" i="2"/>
  <c r="BZ246" i="2"/>
  <c r="BY247" i="2"/>
  <c r="BZ247" i="2"/>
  <c r="BY248" i="2"/>
  <c r="BZ248" i="2"/>
  <c r="BY249" i="2"/>
  <c r="BZ249" i="2"/>
  <c r="BY250" i="2"/>
  <c r="BZ250" i="2"/>
  <c r="BY251" i="2"/>
  <c r="BZ251" i="2"/>
  <c r="BY252" i="2"/>
  <c r="BZ252" i="2"/>
  <c r="BY253" i="2"/>
  <c r="BZ253" i="2"/>
  <c r="BY254" i="2"/>
  <c r="BZ254" i="2"/>
  <c r="BY255" i="2"/>
  <c r="BZ255" i="2"/>
  <c r="BY256" i="2"/>
  <c r="BZ256" i="2"/>
  <c r="BY257" i="2"/>
  <c r="BZ257" i="2"/>
  <c r="BY258" i="2"/>
  <c r="BZ258" i="2"/>
  <c r="BY259" i="2"/>
  <c r="BZ259" i="2"/>
  <c r="BY260" i="2"/>
  <c r="BZ260" i="2"/>
  <c r="BY261" i="2"/>
  <c r="BZ261" i="2"/>
  <c r="BY262" i="2"/>
  <c r="BZ262" i="2"/>
  <c r="BY263" i="2"/>
  <c r="BZ263" i="2"/>
  <c r="BY264" i="2"/>
  <c r="BZ264" i="2"/>
  <c r="BY265" i="2"/>
  <c r="BZ265" i="2"/>
  <c r="BY266" i="2"/>
  <c r="BZ266" i="2"/>
  <c r="BY267" i="2"/>
  <c r="BZ267" i="2"/>
  <c r="BY268" i="2"/>
  <c r="BZ268" i="2"/>
  <c r="BY269" i="2"/>
  <c r="BZ269" i="2"/>
  <c r="BY270" i="2"/>
  <c r="BZ270" i="2"/>
  <c r="BY271" i="2"/>
  <c r="BZ271" i="2"/>
  <c r="BY272" i="2"/>
  <c r="BZ272" i="2"/>
  <c r="BY273" i="2"/>
  <c r="BZ273" i="2"/>
  <c r="BY274" i="2"/>
  <c r="BZ274" i="2"/>
  <c r="BY275" i="2"/>
  <c r="BZ275" i="2"/>
  <c r="BY276" i="2"/>
  <c r="BZ276" i="2"/>
  <c r="BY277" i="2"/>
  <c r="BZ277" i="2"/>
  <c r="BY278" i="2"/>
  <c r="BZ278" i="2"/>
  <c r="BY279" i="2"/>
  <c r="BZ279" i="2"/>
  <c r="BY280" i="2"/>
  <c r="BZ280" i="2"/>
  <c r="BY281" i="2"/>
  <c r="BZ281" i="2"/>
  <c r="BY282" i="2"/>
  <c r="BZ282" i="2"/>
  <c r="BY283" i="2"/>
  <c r="BZ283" i="2"/>
  <c r="BY284" i="2"/>
  <c r="BZ284" i="2"/>
  <c r="BY285" i="2"/>
  <c r="BZ285" i="2"/>
  <c r="BY286" i="2"/>
  <c r="BZ286" i="2"/>
  <c r="BY287" i="2"/>
  <c r="BZ287" i="2"/>
  <c r="BY288" i="2"/>
  <c r="BZ288" i="2"/>
  <c r="BY289" i="2"/>
  <c r="BZ289" i="2"/>
  <c r="BY290" i="2"/>
  <c r="BZ290" i="2"/>
  <c r="BY291" i="2"/>
  <c r="BZ291" i="2"/>
  <c r="BY292" i="2"/>
  <c r="BZ292" i="2"/>
  <c r="BY293" i="2"/>
  <c r="BZ293" i="2"/>
  <c r="BY294" i="2"/>
  <c r="BZ294" i="2"/>
  <c r="BY295" i="2"/>
  <c r="BZ295" i="2"/>
  <c r="BY296" i="2"/>
  <c r="BZ296" i="2"/>
  <c r="BY297" i="2"/>
  <c r="BZ297" i="2"/>
  <c r="BY298" i="2"/>
  <c r="BZ298" i="2"/>
  <c r="BY299" i="2"/>
  <c r="BZ299" i="2"/>
  <c r="BY300" i="2"/>
  <c r="BZ300" i="2"/>
  <c r="BY301" i="2"/>
  <c r="BZ301" i="2"/>
  <c r="BY302" i="2"/>
  <c r="BZ302" i="2"/>
  <c r="BY303" i="2"/>
  <c r="BZ303" i="2"/>
  <c r="BY304" i="2"/>
  <c r="BZ304" i="2"/>
  <c r="BY305" i="2"/>
  <c r="BZ305" i="2"/>
  <c r="BY306" i="2"/>
  <c r="BZ306" i="2"/>
  <c r="BY307" i="2"/>
  <c r="BZ307" i="2"/>
  <c r="BY308" i="2"/>
  <c r="BZ308" i="2"/>
  <c r="BY309" i="2"/>
  <c r="BZ309" i="2"/>
  <c r="BY310" i="2"/>
  <c r="BZ310" i="2"/>
  <c r="BY311" i="2"/>
  <c r="BZ311" i="2"/>
  <c r="BY312" i="2"/>
  <c r="BZ312" i="2"/>
  <c r="BY313" i="2"/>
  <c r="BZ313" i="2"/>
  <c r="BY314" i="2"/>
  <c r="BZ314" i="2"/>
  <c r="BY315" i="2"/>
  <c r="BZ315" i="2"/>
  <c r="BY316" i="2"/>
  <c r="BZ316" i="2"/>
  <c r="BY317" i="2"/>
  <c r="BZ317" i="2"/>
  <c r="BY318" i="2"/>
  <c r="BZ318" i="2"/>
  <c r="BY319" i="2"/>
  <c r="BZ319" i="2"/>
  <c r="BY320" i="2"/>
  <c r="BZ320" i="2"/>
  <c r="BY321" i="2"/>
  <c r="BZ321" i="2"/>
  <c r="BY322" i="2"/>
  <c r="BZ322" i="2"/>
  <c r="BY323" i="2"/>
  <c r="BZ323" i="2"/>
  <c r="BY324" i="2"/>
  <c r="BZ324" i="2"/>
  <c r="BY325" i="2"/>
  <c r="BZ325" i="2"/>
  <c r="BY326" i="2"/>
  <c r="BZ326" i="2"/>
  <c r="BY327" i="2"/>
  <c r="BZ327" i="2"/>
  <c r="BY328" i="2"/>
  <c r="BZ328" i="2"/>
  <c r="BY329" i="2"/>
  <c r="BZ329" i="2"/>
  <c r="BY330" i="2"/>
  <c r="BZ330" i="2"/>
  <c r="BY331" i="2"/>
  <c r="BZ331" i="2"/>
  <c r="BY332" i="2"/>
  <c r="BZ332" i="2"/>
  <c r="BY333" i="2"/>
  <c r="BZ333" i="2"/>
  <c r="BY334" i="2"/>
  <c r="BZ334" i="2"/>
  <c r="BY335" i="2"/>
  <c r="BZ335" i="2"/>
  <c r="BY336" i="2"/>
  <c r="BZ336" i="2"/>
  <c r="BY337" i="2"/>
  <c r="BZ337" i="2"/>
  <c r="BY338" i="2"/>
  <c r="BZ338" i="2"/>
  <c r="BY339" i="2"/>
  <c r="BZ339" i="2"/>
  <c r="BY340" i="2"/>
  <c r="BZ340" i="2"/>
  <c r="BY341" i="2"/>
  <c r="BZ341" i="2"/>
  <c r="BY342" i="2"/>
  <c r="BZ342" i="2"/>
  <c r="BY343" i="2"/>
  <c r="BZ343" i="2"/>
  <c r="BY344" i="2"/>
  <c r="BZ344" i="2"/>
  <c r="BY345" i="2"/>
  <c r="BZ345" i="2"/>
  <c r="BY346" i="2"/>
  <c r="BZ346" i="2"/>
  <c r="BY347" i="2"/>
  <c r="BZ347" i="2"/>
  <c r="BY348" i="2"/>
  <c r="BZ348" i="2"/>
  <c r="BY349" i="2"/>
  <c r="BZ349" i="2"/>
  <c r="BY350" i="2"/>
  <c r="BZ350" i="2"/>
  <c r="BY351" i="2"/>
  <c r="BZ351" i="2"/>
  <c r="BY352" i="2"/>
  <c r="BZ352" i="2"/>
  <c r="BY353" i="2"/>
  <c r="BZ353" i="2"/>
  <c r="BY354" i="2"/>
  <c r="BZ354" i="2"/>
  <c r="BY355" i="2"/>
  <c r="BZ355" i="2"/>
  <c r="BY356" i="2"/>
  <c r="BZ356" i="2"/>
  <c r="BY357" i="2"/>
  <c r="BZ357" i="2"/>
  <c r="BY358" i="2"/>
  <c r="BZ358" i="2"/>
  <c r="BY359" i="2"/>
  <c r="BZ359" i="2"/>
  <c r="BY360" i="2"/>
  <c r="BZ360" i="2"/>
  <c r="BY361" i="2"/>
  <c r="BZ361" i="2"/>
  <c r="BY362" i="2"/>
  <c r="BZ362" i="2"/>
  <c r="BY363" i="2"/>
  <c r="BZ363" i="2"/>
  <c r="BY364" i="2"/>
  <c r="BZ364" i="2"/>
  <c r="BY365" i="2"/>
  <c r="BZ365" i="2"/>
  <c r="BY366" i="2"/>
  <c r="BZ366" i="2"/>
  <c r="BY367" i="2"/>
  <c r="BZ367" i="2"/>
  <c r="BY368" i="2"/>
  <c r="BZ368" i="2"/>
  <c r="BY369" i="2"/>
  <c r="BZ369" i="2"/>
  <c r="BY370" i="2"/>
  <c r="BZ370" i="2"/>
  <c r="BY371" i="2"/>
  <c r="BZ371" i="2"/>
  <c r="BY372" i="2"/>
  <c r="BZ372" i="2"/>
  <c r="BY373" i="2"/>
  <c r="BZ373" i="2"/>
  <c r="BY374" i="2"/>
  <c r="BZ374" i="2"/>
  <c r="BY375" i="2"/>
  <c r="BZ375" i="2"/>
  <c r="BY376" i="2"/>
  <c r="BZ376" i="2"/>
  <c r="BY377" i="2"/>
  <c r="BZ377" i="2"/>
  <c r="BY378" i="2"/>
  <c r="BZ378" i="2"/>
  <c r="BY379" i="2"/>
  <c r="BZ379" i="2"/>
  <c r="BY380" i="2"/>
  <c r="BZ380" i="2"/>
  <c r="BY381" i="2"/>
  <c r="BZ381" i="2"/>
  <c r="BY382" i="2"/>
  <c r="BZ382" i="2"/>
  <c r="BY383" i="2"/>
  <c r="BZ383" i="2"/>
  <c r="BY384" i="2"/>
  <c r="BZ384" i="2"/>
  <c r="BY385" i="2"/>
  <c r="BZ385" i="2"/>
  <c r="BY386" i="2"/>
  <c r="BZ386" i="2"/>
  <c r="BY387" i="2"/>
  <c r="BZ387" i="2"/>
  <c r="BY388" i="2"/>
  <c r="BZ388" i="2"/>
  <c r="BY389" i="2"/>
  <c r="BZ389" i="2"/>
  <c r="BY390" i="2"/>
  <c r="BZ390" i="2"/>
  <c r="BY391" i="2"/>
  <c r="BZ391" i="2"/>
  <c r="BY392" i="2"/>
  <c r="BZ392" i="2"/>
  <c r="BY393" i="2"/>
  <c r="BZ393" i="2"/>
  <c r="BY394" i="2"/>
  <c r="BZ394" i="2"/>
  <c r="BY395" i="2"/>
  <c r="BZ395" i="2"/>
  <c r="BY396" i="2"/>
  <c r="BZ396" i="2"/>
  <c r="BY397" i="2"/>
  <c r="BZ397" i="2"/>
  <c r="BY398" i="2"/>
  <c r="BZ398" i="2"/>
  <c r="BY399" i="2"/>
  <c r="BZ399" i="2"/>
  <c r="BY400" i="2"/>
  <c r="BZ400" i="2"/>
  <c r="BY401" i="2"/>
  <c r="BZ401" i="2"/>
  <c r="BY402" i="2"/>
  <c r="BZ402" i="2"/>
  <c r="BY403" i="2"/>
  <c r="BZ403" i="2"/>
  <c r="BY404" i="2"/>
  <c r="BZ404" i="2"/>
  <c r="BY405" i="2"/>
  <c r="BZ405" i="2"/>
  <c r="BY406" i="2"/>
  <c r="BZ406" i="2"/>
  <c r="BY407" i="2"/>
  <c r="BZ407" i="2"/>
  <c r="BY408" i="2"/>
  <c r="BZ408" i="2"/>
  <c r="BY409" i="2"/>
  <c r="BZ409" i="2"/>
  <c r="BY410" i="2"/>
  <c r="BZ410" i="2"/>
  <c r="BY411" i="2"/>
  <c r="BZ411" i="2"/>
  <c r="BY412" i="2"/>
  <c r="BZ412" i="2"/>
  <c r="BY413" i="2"/>
  <c r="BZ413" i="2"/>
  <c r="BY414" i="2"/>
  <c r="BZ414" i="2"/>
  <c r="BY415" i="2"/>
  <c r="BZ415" i="2"/>
  <c r="BY416" i="2"/>
  <c r="BZ416" i="2"/>
  <c r="BY417" i="2"/>
  <c r="BZ417" i="2"/>
  <c r="BY418" i="2"/>
  <c r="BZ418" i="2"/>
  <c r="BY419" i="2"/>
  <c r="BZ419" i="2"/>
  <c r="BY420" i="2"/>
  <c r="BZ420" i="2"/>
  <c r="BY421" i="2"/>
  <c r="BZ421" i="2"/>
  <c r="BY422" i="2"/>
  <c r="BZ422" i="2"/>
  <c r="BY423" i="2"/>
  <c r="BZ423" i="2"/>
  <c r="BY424" i="2"/>
  <c r="BZ424" i="2"/>
  <c r="BY425" i="2"/>
  <c r="BZ425" i="2"/>
  <c r="BY426" i="2"/>
  <c r="BZ426" i="2"/>
  <c r="BY427" i="2"/>
  <c r="BZ427" i="2"/>
  <c r="BY428" i="2"/>
  <c r="BZ428" i="2"/>
  <c r="BY429" i="2"/>
  <c r="BZ429" i="2"/>
  <c r="BY430" i="2"/>
  <c r="BZ430" i="2"/>
  <c r="BY431" i="2"/>
  <c r="BZ431" i="2"/>
  <c r="BY432" i="2"/>
  <c r="BZ432" i="2"/>
  <c r="BY433" i="2"/>
  <c r="BZ433" i="2"/>
  <c r="BY434" i="2"/>
  <c r="BZ434" i="2"/>
  <c r="BY435" i="2"/>
  <c r="BZ435" i="2"/>
  <c r="BY436" i="2"/>
  <c r="BZ436" i="2"/>
  <c r="BY437" i="2"/>
  <c r="BZ437" i="2"/>
  <c r="BY438" i="2"/>
  <c r="BZ438" i="2"/>
  <c r="BY439" i="2"/>
  <c r="BZ439" i="2"/>
  <c r="BY440" i="2"/>
  <c r="BZ440" i="2"/>
  <c r="BY441" i="2"/>
  <c r="BZ441" i="2"/>
  <c r="BY442" i="2"/>
  <c r="BZ442" i="2"/>
  <c r="BY443" i="2"/>
  <c r="BZ443" i="2"/>
  <c r="BY444" i="2"/>
  <c r="BZ444" i="2"/>
  <c r="BY445" i="2"/>
  <c r="BZ445" i="2"/>
  <c r="BY446" i="2"/>
  <c r="BZ446" i="2"/>
  <c r="BY447" i="2"/>
  <c r="BZ447" i="2"/>
  <c r="BY448" i="2"/>
  <c r="BZ448" i="2"/>
  <c r="BY449" i="2"/>
  <c r="BZ449" i="2"/>
  <c r="BY450" i="2"/>
  <c r="BZ450" i="2"/>
  <c r="BY451" i="2"/>
  <c r="BZ451" i="2"/>
  <c r="BY452" i="2"/>
  <c r="BZ452" i="2"/>
  <c r="BY453" i="2"/>
  <c r="BZ453" i="2"/>
  <c r="BY454" i="2"/>
  <c r="BZ454" i="2"/>
  <c r="BY455" i="2"/>
  <c r="BZ455" i="2"/>
  <c r="BY456" i="2"/>
  <c r="BZ456" i="2"/>
  <c r="BY457" i="2"/>
  <c r="BZ457" i="2"/>
  <c r="BY458" i="2"/>
  <c r="BZ458" i="2"/>
  <c r="BY459" i="2"/>
  <c r="BZ459" i="2"/>
  <c r="BY460" i="2"/>
  <c r="BZ460" i="2"/>
  <c r="BY461" i="2"/>
  <c r="BZ461" i="2"/>
  <c r="BY462" i="2"/>
  <c r="BZ462" i="2"/>
  <c r="BY463" i="2"/>
  <c r="BZ463" i="2"/>
  <c r="BY464" i="2"/>
  <c r="BZ464" i="2"/>
  <c r="BY465" i="2"/>
  <c r="BZ465" i="2"/>
  <c r="BY466" i="2"/>
  <c r="BZ466" i="2"/>
  <c r="BY467" i="2"/>
  <c r="BZ467" i="2"/>
  <c r="BY468" i="2"/>
  <c r="BZ468" i="2"/>
  <c r="BY469" i="2"/>
  <c r="BZ469" i="2"/>
  <c r="BY470" i="2"/>
  <c r="BZ470" i="2"/>
  <c r="BY471" i="2"/>
  <c r="BZ471" i="2"/>
  <c r="BY472" i="2"/>
  <c r="BZ472" i="2"/>
  <c r="BY473" i="2"/>
  <c r="BZ473" i="2"/>
  <c r="BY474" i="2"/>
  <c r="BZ474" i="2"/>
  <c r="BY475" i="2"/>
  <c r="BZ475" i="2"/>
  <c r="BY476" i="2"/>
  <c r="BZ476" i="2"/>
  <c r="BY477" i="2"/>
  <c r="BZ477" i="2"/>
  <c r="BY478" i="2"/>
  <c r="BZ478" i="2"/>
  <c r="BY479" i="2"/>
  <c r="BZ479" i="2"/>
  <c r="BY480" i="2"/>
  <c r="BZ480" i="2"/>
  <c r="BY481" i="2"/>
  <c r="BZ481" i="2"/>
  <c r="BY482" i="2"/>
  <c r="BZ482" i="2"/>
  <c r="BY483" i="2"/>
  <c r="BZ483" i="2"/>
  <c r="BY484" i="2"/>
  <c r="BZ484" i="2"/>
  <c r="BY485" i="2"/>
  <c r="BZ485" i="2"/>
  <c r="BY486" i="2"/>
  <c r="BZ486" i="2"/>
  <c r="BY487" i="2"/>
  <c r="BZ487" i="2"/>
  <c r="BY488" i="2"/>
  <c r="BZ488" i="2"/>
  <c r="BY489" i="2"/>
  <c r="BZ489" i="2"/>
  <c r="BY490" i="2"/>
  <c r="BZ490" i="2"/>
  <c r="BY491" i="2"/>
  <c r="BZ491" i="2"/>
  <c r="BY492" i="2"/>
  <c r="BZ492" i="2"/>
  <c r="BY493" i="2"/>
  <c r="BZ493" i="2"/>
  <c r="BY494" i="2"/>
  <c r="BZ494" i="2"/>
  <c r="BY495" i="2"/>
  <c r="BZ495" i="2"/>
  <c r="BY496" i="2"/>
  <c r="BZ496" i="2"/>
  <c r="BY497" i="2"/>
  <c r="BZ497" i="2"/>
  <c r="BY498" i="2"/>
  <c r="BZ498" i="2"/>
  <c r="BY499" i="2"/>
  <c r="BZ499" i="2"/>
  <c r="BY500" i="2"/>
  <c r="BZ500" i="2"/>
  <c r="BY501" i="2"/>
  <c r="BZ501" i="2"/>
  <c r="BY502" i="2"/>
  <c r="BZ502" i="2"/>
  <c r="BY503" i="2"/>
  <c r="BZ503" i="2"/>
  <c r="BY504" i="2"/>
  <c r="BZ504" i="2"/>
  <c r="BY505" i="2"/>
  <c r="BZ505" i="2"/>
  <c r="BY506" i="2"/>
  <c r="BZ506" i="2"/>
  <c r="BY507" i="2"/>
  <c r="BZ507" i="2"/>
  <c r="BY508" i="2"/>
  <c r="BZ508" i="2"/>
  <c r="BY509" i="2"/>
  <c r="BZ509" i="2"/>
  <c r="BY510" i="2"/>
  <c r="BZ510" i="2"/>
  <c r="BY511" i="2"/>
  <c r="BZ511" i="2"/>
  <c r="BY512" i="2"/>
  <c r="BZ512" i="2"/>
  <c r="BY513" i="2"/>
  <c r="BZ513" i="2"/>
  <c r="BY514" i="2"/>
  <c r="BZ514" i="2"/>
  <c r="BY515" i="2"/>
  <c r="BZ515" i="2"/>
  <c r="BY516" i="2"/>
  <c r="BZ516" i="2"/>
  <c r="BY517" i="2"/>
  <c r="BZ517" i="2"/>
  <c r="BY518" i="2"/>
  <c r="BZ518" i="2"/>
  <c r="BY519" i="2"/>
  <c r="BZ519" i="2"/>
  <c r="BY520" i="2"/>
  <c r="BZ520" i="2"/>
  <c r="BY521" i="2"/>
  <c r="BZ521" i="2"/>
  <c r="BY522" i="2"/>
  <c r="BZ522" i="2"/>
  <c r="BY523" i="2"/>
  <c r="BZ523" i="2"/>
  <c r="BY524" i="2"/>
  <c r="BZ524" i="2"/>
  <c r="BY525" i="2"/>
  <c r="BZ525" i="2"/>
  <c r="BY526" i="2"/>
  <c r="BZ526" i="2"/>
  <c r="BY527" i="2"/>
  <c r="BZ527" i="2"/>
  <c r="BY528" i="2"/>
  <c r="BZ528" i="2"/>
  <c r="BY529" i="2"/>
  <c r="BZ529" i="2"/>
  <c r="BY530" i="2"/>
  <c r="BZ530" i="2"/>
  <c r="BY531" i="2"/>
  <c r="BZ531" i="2"/>
  <c r="BY532" i="2"/>
  <c r="BZ532" i="2"/>
  <c r="BY533" i="2"/>
  <c r="BZ533" i="2"/>
  <c r="BY534" i="2"/>
  <c r="BZ534" i="2"/>
  <c r="BY535" i="2"/>
  <c r="BZ535" i="2"/>
  <c r="BY536" i="2"/>
  <c r="BZ536" i="2"/>
  <c r="BY537" i="2"/>
  <c r="BZ537" i="2"/>
  <c r="BY538" i="2"/>
  <c r="BZ538" i="2"/>
  <c r="BY539" i="2"/>
  <c r="BZ539" i="2"/>
  <c r="BY540" i="2"/>
  <c r="BZ540" i="2"/>
  <c r="BY541" i="2"/>
  <c r="BZ541" i="2"/>
  <c r="BY542" i="2"/>
  <c r="BZ542" i="2"/>
  <c r="BY543" i="2"/>
  <c r="BZ543" i="2"/>
  <c r="BY544" i="2"/>
  <c r="BZ544" i="2"/>
  <c r="BY545" i="2"/>
  <c r="BZ545" i="2"/>
  <c r="BY546" i="2"/>
  <c r="BZ546" i="2"/>
  <c r="BY547" i="2"/>
  <c r="BZ547" i="2"/>
  <c r="BY548" i="2"/>
  <c r="BZ548" i="2"/>
  <c r="BY549" i="2"/>
  <c r="BZ549" i="2"/>
  <c r="BY550" i="2"/>
  <c r="BZ550" i="2"/>
  <c r="BY551" i="2"/>
  <c r="BZ551" i="2"/>
  <c r="BY552" i="2"/>
  <c r="BZ552" i="2"/>
  <c r="BY553" i="2"/>
  <c r="BZ553" i="2"/>
  <c r="BY554" i="2"/>
  <c r="BZ554" i="2"/>
  <c r="BY555" i="2"/>
  <c r="BZ555" i="2"/>
  <c r="BY556" i="2"/>
  <c r="BZ556" i="2"/>
  <c r="BY557" i="2"/>
  <c r="BZ557" i="2"/>
  <c r="BY558" i="2"/>
  <c r="BZ558" i="2"/>
  <c r="BY559" i="2"/>
  <c r="BZ559" i="2"/>
  <c r="BY560" i="2"/>
  <c r="BZ560" i="2"/>
  <c r="BY561" i="2"/>
  <c r="BZ561" i="2"/>
  <c r="BY562" i="2"/>
  <c r="BZ562" i="2"/>
  <c r="BY563" i="2"/>
  <c r="BZ563" i="2"/>
  <c r="BY564" i="2"/>
  <c r="BZ564" i="2"/>
  <c r="BY565" i="2"/>
  <c r="BZ565" i="2"/>
  <c r="BY566" i="2"/>
  <c r="BZ566" i="2"/>
  <c r="BY567" i="2"/>
  <c r="BZ567" i="2"/>
  <c r="BY568" i="2"/>
  <c r="BZ568" i="2"/>
  <c r="BY569" i="2"/>
  <c r="BZ569" i="2"/>
  <c r="BY570" i="2"/>
  <c r="BZ570" i="2"/>
  <c r="BY571" i="2"/>
  <c r="BZ571" i="2"/>
  <c r="BY572" i="2"/>
  <c r="BZ572" i="2"/>
  <c r="BY573" i="2"/>
  <c r="BZ573" i="2"/>
  <c r="BY574" i="2"/>
  <c r="BZ574" i="2"/>
  <c r="BY575" i="2"/>
  <c r="BZ575" i="2"/>
  <c r="BY576" i="2"/>
  <c r="BZ576" i="2"/>
  <c r="BY577" i="2"/>
  <c r="BZ577" i="2"/>
  <c r="BY578" i="2"/>
  <c r="BZ578" i="2"/>
  <c r="BY579" i="2"/>
  <c r="BZ579" i="2"/>
  <c r="BY580" i="2"/>
  <c r="BZ580" i="2"/>
  <c r="BY581" i="2"/>
  <c r="BZ581" i="2"/>
  <c r="BY582" i="2"/>
  <c r="BZ582" i="2"/>
  <c r="BY583" i="2"/>
  <c r="BZ583" i="2"/>
  <c r="BY584" i="2"/>
  <c r="BZ584" i="2"/>
  <c r="BY585" i="2"/>
  <c r="BZ585" i="2"/>
  <c r="BY586" i="2"/>
  <c r="BZ586" i="2"/>
  <c r="BY587" i="2"/>
  <c r="BZ587" i="2"/>
  <c r="BY588" i="2"/>
  <c r="BZ588" i="2"/>
  <c r="BY589" i="2"/>
  <c r="BZ589" i="2"/>
  <c r="BY590" i="2"/>
  <c r="BZ590" i="2"/>
  <c r="BY591" i="2"/>
  <c r="BZ591" i="2"/>
  <c r="BY592" i="2"/>
  <c r="BZ592" i="2"/>
  <c r="BY593" i="2"/>
  <c r="BZ593" i="2"/>
  <c r="BY594" i="2"/>
  <c r="BZ594" i="2"/>
  <c r="BY595" i="2"/>
  <c r="BZ595" i="2"/>
  <c r="BY596" i="2"/>
  <c r="BZ596" i="2"/>
  <c r="BY597" i="2"/>
  <c r="BZ597" i="2"/>
  <c r="BY598" i="2"/>
  <c r="BZ598" i="2"/>
  <c r="BY599" i="2"/>
  <c r="BZ599" i="2"/>
  <c r="BY600" i="2"/>
  <c r="BZ600" i="2"/>
  <c r="BY601" i="2"/>
  <c r="BZ601" i="2"/>
  <c r="BY602" i="2"/>
  <c r="BZ602" i="2"/>
  <c r="BY603" i="2"/>
  <c r="BZ603" i="2"/>
  <c r="BY604" i="2"/>
  <c r="BZ604" i="2"/>
  <c r="BY605" i="2"/>
  <c r="BZ605" i="2"/>
  <c r="BY606" i="2"/>
  <c r="BZ606" i="2"/>
  <c r="BY607" i="2"/>
  <c r="BZ607" i="2"/>
  <c r="BY608" i="2"/>
  <c r="BZ608" i="2"/>
  <c r="BY609" i="2"/>
  <c r="BZ609" i="2"/>
  <c r="BY610" i="2"/>
  <c r="BZ610" i="2"/>
  <c r="BY611" i="2"/>
  <c r="BZ611" i="2"/>
  <c r="BY612" i="2"/>
  <c r="BZ612" i="2"/>
  <c r="BY613" i="2"/>
  <c r="BZ613" i="2"/>
  <c r="BY614" i="2"/>
  <c r="BZ614" i="2"/>
  <c r="BY615" i="2"/>
  <c r="BZ615" i="2"/>
  <c r="BY616" i="2"/>
  <c r="BZ616" i="2"/>
  <c r="BY617" i="2"/>
  <c r="BZ617" i="2"/>
  <c r="BY618" i="2"/>
  <c r="BZ618" i="2"/>
  <c r="BY619" i="2"/>
  <c r="BZ619" i="2"/>
  <c r="BY620" i="2"/>
  <c r="BZ620" i="2"/>
  <c r="BY621" i="2"/>
  <c r="BZ621" i="2"/>
  <c r="BY622" i="2"/>
  <c r="BZ622" i="2"/>
  <c r="BY623" i="2"/>
  <c r="BZ623" i="2"/>
  <c r="BY624" i="2"/>
  <c r="BZ624" i="2"/>
  <c r="BY625" i="2"/>
  <c r="BZ625" i="2"/>
  <c r="BY626" i="2"/>
  <c r="BZ626" i="2"/>
  <c r="BY627" i="2"/>
  <c r="BZ627" i="2"/>
  <c r="BY628" i="2"/>
  <c r="BZ628" i="2"/>
  <c r="BY629" i="2"/>
  <c r="BZ629" i="2"/>
  <c r="BY630" i="2"/>
  <c r="BZ630" i="2"/>
  <c r="BY631" i="2"/>
  <c r="BZ631" i="2"/>
  <c r="BY632" i="2"/>
  <c r="BZ632" i="2"/>
  <c r="BY633" i="2"/>
  <c r="BZ633" i="2"/>
  <c r="BY634" i="2"/>
  <c r="BZ634" i="2"/>
  <c r="BY635" i="2"/>
  <c r="BZ635" i="2"/>
  <c r="BY636" i="2"/>
  <c r="BZ636" i="2"/>
  <c r="BY637" i="2"/>
  <c r="BZ637" i="2"/>
  <c r="BY638" i="2"/>
  <c r="BZ638" i="2"/>
  <c r="BY639" i="2"/>
  <c r="BZ639" i="2"/>
  <c r="BY640" i="2"/>
  <c r="BZ640" i="2"/>
  <c r="BY641" i="2"/>
  <c r="BZ641" i="2"/>
  <c r="BY642" i="2"/>
  <c r="BZ642" i="2"/>
  <c r="BY643" i="2"/>
  <c r="BZ643" i="2"/>
  <c r="BY644" i="2"/>
  <c r="BZ644" i="2"/>
  <c r="BY645" i="2"/>
  <c r="BZ645" i="2"/>
  <c r="BY646" i="2"/>
  <c r="BZ646" i="2"/>
  <c r="BY647" i="2"/>
  <c r="BZ647" i="2"/>
  <c r="BY648" i="2"/>
  <c r="BZ648" i="2"/>
  <c r="BY649" i="2"/>
  <c r="BZ649" i="2"/>
  <c r="BY650" i="2"/>
  <c r="BZ650" i="2"/>
  <c r="BY651" i="2"/>
  <c r="BZ651" i="2"/>
  <c r="BY652" i="2"/>
  <c r="BZ652" i="2"/>
  <c r="BY653" i="2"/>
  <c r="BZ653" i="2"/>
  <c r="BY654" i="2"/>
  <c r="BZ654" i="2"/>
  <c r="BY655" i="2"/>
  <c r="BZ655" i="2"/>
  <c r="BY656" i="2"/>
  <c r="BZ656" i="2"/>
  <c r="BY657" i="2"/>
  <c r="BZ657" i="2"/>
  <c r="BY658" i="2"/>
  <c r="BZ658" i="2"/>
  <c r="BY659" i="2"/>
  <c r="BZ659" i="2"/>
  <c r="BY660" i="2"/>
  <c r="BZ660" i="2"/>
  <c r="BY661" i="2"/>
  <c r="BZ661" i="2"/>
  <c r="BY662" i="2"/>
  <c r="BZ662" i="2"/>
  <c r="BY663" i="2"/>
  <c r="BZ663" i="2"/>
  <c r="BY664" i="2"/>
  <c r="BZ664" i="2"/>
  <c r="BY665" i="2"/>
  <c r="BZ665" i="2"/>
  <c r="BY666" i="2"/>
  <c r="BZ666" i="2"/>
  <c r="BY667" i="2"/>
  <c r="BZ667" i="2"/>
  <c r="BY668" i="2"/>
  <c r="BZ668" i="2"/>
  <c r="BY669" i="2"/>
  <c r="BZ669" i="2"/>
  <c r="BY670" i="2"/>
  <c r="BZ670" i="2"/>
  <c r="BY671" i="2"/>
  <c r="BZ671" i="2"/>
  <c r="BY672" i="2"/>
  <c r="BZ672" i="2"/>
  <c r="BY673" i="2"/>
  <c r="BZ673" i="2"/>
  <c r="BY674" i="2"/>
  <c r="BZ674" i="2"/>
  <c r="BY675" i="2"/>
  <c r="BZ675" i="2"/>
  <c r="BY676" i="2"/>
  <c r="BZ676" i="2"/>
  <c r="BY677" i="2"/>
  <c r="BZ677" i="2"/>
  <c r="BY678" i="2"/>
  <c r="BZ678" i="2"/>
  <c r="BY679" i="2"/>
  <c r="BZ679" i="2"/>
  <c r="BY680" i="2"/>
  <c r="BZ680" i="2"/>
  <c r="BY681" i="2"/>
  <c r="BZ681" i="2"/>
  <c r="BY682" i="2"/>
  <c r="BZ682" i="2"/>
  <c r="BY683" i="2"/>
  <c r="BZ683" i="2"/>
  <c r="BY684" i="2"/>
  <c r="BZ684" i="2"/>
  <c r="BY685" i="2"/>
  <c r="BZ685" i="2"/>
  <c r="BY686" i="2"/>
  <c r="BZ686" i="2"/>
  <c r="BY687" i="2"/>
  <c r="BZ687" i="2"/>
  <c r="BY688" i="2"/>
  <c r="BZ688" i="2"/>
  <c r="BY689" i="2"/>
  <c r="BZ689" i="2"/>
  <c r="BY690" i="2"/>
  <c r="BZ690" i="2"/>
  <c r="BY691" i="2"/>
  <c r="BZ691" i="2"/>
  <c r="BY692" i="2"/>
  <c r="BZ692" i="2"/>
  <c r="BY693" i="2"/>
  <c r="BZ693" i="2"/>
  <c r="BY694" i="2"/>
  <c r="BZ694" i="2"/>
  <c r="BY695" i="2"/>
  <c r="BZ695" i="2"/>
  <c r="BY696" i="2"/>
  <c r="BZ696" i="2"/>
  <c r="BY697" i="2"/>
  <c r="BZ697" i="2"/>
  <c r="BY698" i="2"/>
  <c r="BZ698" i="2"/>
  <c r="BY699" i="2"/>
  <c r="BZ699" i="2"/>
  <c r="BY700" i="2"/>
  <c r="BZ700" i="2"/>
  <c r="BY701" i="2"/>
  <c r="BZ701" i="2"/>
  <c r="BY702" i="2"/>
  <c r="BZ702" i="2"/>
  <c r="BY703" i="2"/>
  <c r="BZ703" i="2"/>
  <c r="BY704" i="2"/>
  <c r="BZ704" i="2"/>
  <c r="BY705" i="2"/>
  <c r="BZ705" i="2"/>
  <c r="BY706" i="2"/>
  <c r="BZ706" i="2"/>
  <c r="BY707" i="2"/>
  <c r="BZ707" i="2"/>
  <c r="BY708" i="2"/>
  <c r="BZ708" i="2"/>
  <c r="BY709" i="2"/>
  <c r="BZ709" i="2"/>
  <c r="BY710" i="2"/>
  <c r="BZ710" i="2"/>
  <c r="BY711" i="2"/>
  <c r="BZ711" i="2"/>
  <c r="BY712" i="2"/>
  <c r="BZ712" i="2"/>
  <c r="BY713" i="2"/>
  <c r="BZ713" i="2"/>
  <c r="BY714" i="2"/>
  <c r="BZ714" i="2"/>
  <c r="BY715" i="2"/>
  <c r="BZ715" i="2"/>
  <c r="BY716" i="2"/>
  <c r="BZ716" i="2"/>
  <c r="BY717" i="2"/>
  <c r="BZ717" i="2"/>
  <c r="BY718" i="2"/>
  <c r="BZ718" i="2"/>
  <c r="BY719" i="2"/>
  <c r="BZ719" i="2"/>
  <c r="BY720" i="2"/>
  <c r="BZ720" i="2"/>
  <c r="BY721" i="2"/>
  <c r="BZ721" i="2"/>
  <c r="BY722" i="2"/>
  <c r="BZ722" i="2"/>
  <c r="BY723" i="2"/>
  <c r="BZ723" i="2"/>
  <c r="BY724" i="2"/>
  <c r="BZ724" i="2"/>
  <c r="BY725" i="2"/>
  <c r="BZ725" i="2"/>
  <c r="BY726" i="2"/>
  <c r="BZ726" i="2"/>
  <c r="BY727" i="2"/>
  <c r="BZ727" i="2"/>
  <c r="BY728" i="2"/>
  <c r="BZ728" i="2"/>
  <c r="BY729" i="2"/>
  <c r="BZ729" i="2"/>
  <c r="BY730" i="2"/>
  <c r="BZ730" i="2"/>
  <c r="BY731" i="2"/>
  <c r="BZ731" i="2"/>
  <c r="BY732" i="2"/>
  <c r="BZ732" i="2"/>
  <c r="BY733" i="2"/>
  <c r="BZ733" i="2"/>
  <c r="BY734" i="2"/>
  <c r="BZ734" i="2"/>
  <c r="BY735" i="2"/>
  <c r="BZ735" i="2"/>
  <c r="BY736" i="2"/>
  <c r="BZ736" i="2"/>
  <c r="BY737" i="2"/>
  <c r="BZ737" i="2"/>
  <c r="BY738" i="2"/>
  <c r="BZ738" i="2"/>
  <c r="BY739" i="2"/>
  <c r="BZ739" i="2"/>
  <c r="BY740" i="2"/>
  <c r="BZ740" i="2"/>
  <c r="BY741" i="2"/>
  <c r="BZ741" i="2"/>
  <c r="BY742" i="2"/>
  <c r="BZ742" i="2"/>
  <c r="BY743" i="2"/>
  <c r="BZ743" i="2"/>
  <c r="BY744" i="2"/>
  <c r="BZ744" i="2"/>
  <c r="BY745" i="2"/>
  <c r="BZ745" i="2"/>
  <c r="BY746" i="2"/>
  <c r="BZ746" i="2"/>
  <c r="BY747" i="2"/>
  <c r="BZ747" i="2"/>
  <c r="BY748" i="2"/>
  <c r="BZ748" i="2"/>
  <c r="BY749" i="2"/>
  <c r="BZ749" i="2"/>
  <c r="BY750" i="2"/>
  <c r="BZ750" i="2"/>
  <c r="BY751" i="2"/>
  <c r="BZ751" i="2"/>
  <c r="BY752" i="2"/>
  <c r="BZ752" i="2"/>
  <c r="BY753" i="2"/>
  <c r="BZ753" i="2"/>
  <c r="BY754" i="2"/>
  <c r="BZ754" i="2"/>
  <c r="BY755" i="2"/>
  <c r="BZ755" i="2"/>
  <c r="BY756" i="2"/>
  <c r="BZ756" i="2"/>
  <c r="BY757" i="2"/>
  <c r="BZ757" i="2"/>
  <c r="BY758" i="2"/>
  <c r="BZ758" i="2"/>
  <c r="BY759" i="2"/>
  <c r="BZ759" i="2"/>
  <c r="BY760" i="2"/>
  <c r="BZ760" i="2"/>
  <c r="BY761" i="2"/>
  <c r="BZ761" i="2"/>
  <c r="BY762" i="2"/>
  <c r="BZ762" i="2"/>
  <c r="BY763" i="2"/>
  <c r="BZ763" i="2"/>
  <c r="BY764" i="2"/>
  <c r="BZ764" i="2"/>
  <c r="BY765" i="2"/>
  <c r="BZ765" i="2"/>
  <c r="BY766" i="2"/>
  <c r="BZ766" i="2"/>
  <c r="BY767" i="2"/>
  <c r="BZ767" i="2"/>
  <c r="BY768" i="2"/>
  <c r="BZ768" i="2"/>
  <c r="BY769" i="2"/>
  <c r="BZ769" i="2"/>
  <c r="BY770" i="2"/>
  <c r="BZ770" i="2"/>
  <c r="BY771" i="2"/>
  <c r="BZ771" i="2"/>
  <c r="BY772" i="2"/>
  <c r="BZ772" i="2"/>
  <c r="BY773" i="2"/>
  <c r="BZ773" i="2"/>
  <c r="BY774" i="2"/>
  <c r="BZ774" i="2"/>
  <c r="BY775" i="2"/>
  <c r="BZ775" i="2"/>
  <c r="BY776" i="2"/>
  <c r="BZ776" i="2"/>
  <c r="BY777" i="2"/>
  <c r="BZ777" i="2"/>
  <c r="BY778" i="2"/>
  <c r="BZ778" i="2"/>
  <c r="BY779" i="2"/>
  <c r="BZ779" i="2"/>
  <c r="BY780" i="2"/>
  <c r="BZ780" i="2"/>
  <c r="BY781" i="2"/>
  <c r="BZ781" i="2"/>
  <c r="BY782" i="2"/>
  <c r="BZ782" i="2"/>
  <c r="BY783" i="2"/>
  <c r="BZ783" i="2"/>
  <c r="BY784" i="2"/>
  <c r="BZ784" i="2"/>
  <c r="BY785" i="2"/>
  <c r="BZ785" i="2"/>
  <c r="BY786" i="2"/>
  <c r="BZ786" i="2"/>
  <c r="BY787" i="2"/>
  <c r="BZ787" i="2"/>
  <c r="BY788" i="2"/>
  <c r="BZ788" i="2"/>
  <c r="BY789" i="2"/>
  <c r="BZ789" i="2"/>
  <c r="BY790" i="2"/>
  <c r="BZ790" i="2"/>
  <c r="BY791" i="2"/>
  <c r="BZ791" i="2"/>
  <c r="BY792" i="2"/>
  <c r="BZ792" i="2"/>
  <c r="BY793" i="2"/>
  <c r="BZ793" i="2"/>
  <c r="BY794" i="2"/>
  <c r="BZ794" i="2"/>
  <c r="BY795" i="2"/>
  <c r="BZ795" i="2"/>
  <c r="BY796" i="2"/>
  <c r="BZ796" i="2"/>
  <c r="BY797" i="2"/>
  <c r="BZ797" i="2"/>
  <c r="BY798" i="2"/>
  <c r="BZ798" i="2"/>
  <c r="BY799" i="2"/>
  <c r="BZ799" i="2"/>
  <c r="BY800" i="2"/>
  <c r="BZ800" i="2"/>
  <c r="BY801" i="2"/>
  <c r="BZ801" i="2"/>
  <c r="BY802" i="2"/>
  <c r="BZ802" i="2"/>
  <c r="BY803" i="2"/>
  <c r="BZ803" i="2"/>
  <c r="BY804" i="2"/>
  <c r="BZ804" i="2"/>
  <c r="BY805" i="2"/>
  <c r="BZ805" i="2"/>
  <c r="BY806" i="2"/>
  <c r="BZ806" i="2"/>
  <c r="BY807" i="2"/>
  <c r="BZ807" i="2"/>
  <c r="BY808" i="2"/>
  <c r="BZ808" i="2"/>
  <c r="BY809" i="2"/>
  <c r="BZ809" i="2"/>
  <c r="BY810" i="2"/>
  <c r="BZ810" i="2"/>
  <c r="BY811" i="2"/>
  <c r="BZ811" i="2"/>
  <c r="BY812" i="2"/>
  <c r="BZ812" i="2"/>
  <c r="BY813" i="2"/>
  <c r="BZ813" i="2"/>
  <c r="BY814" i="2"/>
  <c r="BZ814" i="2"/>
  <c r="BY815" i="2"/>
  <c r="BZ815" i="2"/>
  <c r="BY816" i="2"/>
  <c r="BZ816" i="2"/>
  <c r="BY817" i="2"/>
  <c r="BZ817" i="2"/>
  <c r="BY818" i="2"/>
  <c r="BZ818" i="2"/>
  <c r="BY819" i="2"/>
  <c r="BZ819" i="2"/>
  <c r="BY820" i="2"/>
  <c r="BZ820" i="2"/>
  <c r="BY821" i="2"/>
  <c r="BZ821" i="2"/>
  <c r="BY822" i="2"/>
  <c r="BZ822" i="2"/>
  <c r="BY823" i="2"/>
  <c r="BZ823" i="2"/>
  <c r="BY824" i="2"/>
  <c r="BZ824" i="2"/>
  <c r="BY825" i="2"/>
  <c r="BZ825" i="2"/>
  <c r="BY826" i="2"/>
  <c r="BZ826" i="2"/>
  <c r="BY827" i="2"/>
  <c r="BZ827" i="2"/>
  <c r="BY828" i="2"/>
  <c r="BZ828" i="2"/>
  <c r="BY829" i="2"/>
  <c r="BZ829" i="2"/>
  <c r="BY830" i="2"/>
  <c r="BZ830" i="2"/>
  <c r="BY831" i="2"/>
  <c r="BZ831" i="2"/>
  <c r="BY832" i="2"/>
  <c r="BZ832" i="2"/>
  <c r="BY833" i="2"/>
  <c r="BZ833" i="2"/>
  <c r="BY834" i="2"/>
  <c r="BZ834" i="2"/>
  <c r="BY835" i="2"/>
  <c r="BZ835" i="2"/>
  <c r="BY836" i="2"/>
  <c r="BZ836" i="2"/>
  <c r="BY837" i="2"/>
  <c r="BZ837" i="2"/>
  <c r="BY838" i="2"/>
  <c r="BZ838" i="2"/>
  <c r="BY839" i="2"/>
  <c r="BZ839" i="2"/>
  <c r="BY840" i="2"/>
  <c r="BZ840" i="2"/>
  <c r="BY841" i="2"/>
  <c r="BZ841" i="2"/>
  <c r="BY842" i="2"/>
  <c r="BZ842" i="2"/>
  <c r="BY843" i="2"/>
  <c r="BZ843" i="2"/>
  <c r="BY844" i="2"/>
  <c r="BZ844" i="2"/>
  <c r="BY845" i="2"/>
  <c r="BZ845" i="2"/>
  <c r="BY846" i="2"/>
  <c r="BZ846" i="2"/>
  <c r="BY847" i="2"/>
  <c r="BZ847" i="2"/>
  <c r="BY848" i="2"/>
  <c r="BZ848" i="2"/>
  <c r="BY849" i="2"/>
  <c r="BZ849" i="2"/>
  <c r="BY850" i="2"/>
  <c r="BZ850" i="2"/>
  <c r="BY851" i="2"/>
  <c r="BZ851" i="2"/>
  <c r="BY852" i="2"/>
  <c r="BZ852" i="2"/>
  <c r="BY853" i="2"/>
  <c r="BZ853" i="2"/>
  <c r="BY854" i="2"/>
  <c r="BZ854" i="2"/>
  <c r="BY855" i="2"/>
  <c r="BZ855" i="2"/>
  <c r="BY856" i="2"/>
  <c r="BZ856" i="2"/>
  <c r="BY857" i="2"/>
  <c r="BZ857" i="2"/>
  <c r="BY858" i="2"/>
  <c r="BZ858" i="2"/>
  <c r="BY859" i="2"/>
  <c r="BZ859" i="2"/>
  <c r="BY860" i="2"/>
  <c r="BZ860" i="2"/>
  <c r="BY861" i="2"/>
  <c r="BZ861" i="2"/>
  <c r="BY862" i="2"/>
  <c r="BZ862" i="2"/>
  <c r="BY863" i="2"/>
  <c r="BZ863" i="2"/>
  <c r="BY864" i="2"/>
  <c r="BZ864" i="2"/>
  <c r="BY865" i="2"/>
  <c r="BZ865" i="2"/>
  <c r="BY866" i="2"/>
  <c r="BZ866" i="2"/>
  <c r="BY867" i="2"/>
  <c r="BZ867" i="2"/>
  <c r="BY868" i="2"/>
  <c r="BZ868" i="2"/>
  <c r="BY869" i="2"/>
  <c r="BZ869" i="2"/>
  <c r="BY870" i="2"/>
  <c r="BZ870" i="2"/>
  <c r="BY871" i="2"/>
  <c r="BZ871" i="2"/>
  <c r="BY872" i="2"/>
  <c r="BZ872" i="2"/>
  <c r="BY873" i="2"/>
  <c r="BZ873" i="2"/>
  <c r="BY874" i="2"/>
  <c r="BZ874" i="2"/>
  <c r="BY875" i="2"/>
  <c r="BZ875" i="2"/>
  <c r="BY876" i="2"/>
  <c r="BZ876" i="2"/>
  <c r="BY877" i="2"/>
  <c r="BZ877" i="2"/>
  <c r="BY878" i="2"/>
  <c r="BZ878" i="2"/>
  <c r="BY879" i="2"/>
  <c r="BZ879" i="2"/>
  <c r="BY880" i="2"/>
  <c r="BZ880" i="2"/>
  <c r="BY881" i="2"/>
  <c r="BZ881" i="2"/>
  <c r="BY882" i="2"/>
  <c r="BZ882" i="2"/>
  <c r="BY883" i="2"/>
  <c r="BZ883" i="2"/>
  <c r="BY884" i="2"/>
  <c r="BZ884" i="2"/>
  <c r="BY885" i="2"/>
  <c r="BZ885" i="2"/>
  <c r="BY886" i="2"/>
  <c r="BZ886" i="2"/>
  <c r="BY887" i="2"/>
  <c r="BZ887" i="2"/>
  <c r="BY888" i="2"/>
  <c r="BZ888" i="2"/>
  <c r="BY889" i="2"/>
  <c r="BZ889" i="2"/>
  <c r="BY890" i="2"/>
  <c r="BZ890" i="2"/>
  <c r="BY891" i="2"/>
  <c r="BZ891" i="2"/>
  <c r="BY892" i="2"/>
  <c r="BZ892" i="2"/>
  <c r="BY893" i="2"/>
  <c r="BZ893" i="2"/>
  <c r="BY894" i="2"/>
  <c r="BZ894" i="2"/>
  <c r="BY895" i="2"/>
  <c r="BZ895" i="2"/>
  <c r="BY896" i="2"/>
  <c r="BZ896" i="2"/>
  <c r="BY897" i="2"/>
  <c r="BZ897" i="2"/>
  <c r="BY898" i="2"/>
  <c r="BZ898" i="2"/>
  <c r="BY899" i="2"/>
  <c r="BZ899" i="2"/>
  <c r="BY900" i="2"/>
  <c r="BZ900" i="2"/>
  <c r="BY901" i="2"/>
  <c r="BZ901" i="2"/>
  <c r="BY902" i="2"/>
  <c r="BZ902" i="2"/>
  <c r="BY903" i="2"/>
  <c r="BZ903" i="2"/>
  <c r="BY904" i="2"/>
  <c r="BZ904" i="2"/>
  <c r="BY905" i="2"/>
  <c r="BZ905" i="2"/>
  <c r="BY906" i="2"/>
  <c r="BZ906" i="2"/>
  <c r="BY907" i="2"/>
  <c r="BZ907" i="2"/>
  <c r="BY908" i="2"/>
  <c r="BZ908" i="2"/>
  <c r="BY909" i="2"/>
  <c r="BZ909" i="2"/>
  <c r="BY910" i="2"/>
  <c r="BZ910" i="2"/>
  <c r="BY911" i="2"/>
  <c r="BZ911" i="2"/>
  <c r="BY912" i="2"/>
  <c r="BZ912" i="2"/>
  <c r="BY913" i="2"/>
  <c r="BZ913" i="2"/>
  <c r="BY914" i="2"/>
  <c r="BZ914" i="2"/>
  <c r="BY915" i="2"/>
  <c r="BZ915" i="2"/>
  <c r="BY916" i="2"/>
  <c r="BZ916" i="2"/>
  <c r="BY917" i="2"/>
  <c r="BZ917" i="2"/>
  <c r="BY918" i="2"/>
  <c r="BZ918" i="2"/>
  <c r="BY919" i="2"/>
  <c r="BZ919" i="2"/>
  <c r="BY920" i="2"/>
  <c r="BZ920" i="2"/>
  <c r="BY921" i="2"/>
  <c r="BZ921" i="2"/>
  <c r="BY922" i="2"/>
  <c r="BZ922" i="2"/>
  <c r="BY923" i="2"/>
  <c r="BZ923" i="2"/>
  <c r="BY924" i="2"/>
  <c r="BZ924" i="2"/>
  <c r="BY925" i="2"/>
  <c r="BZ925" i="2"/>
  <c r="BY926" i="2"/>
  <c r="BZ926" i="2"/>
  <c r="BY927" i="2"/>
  <c r="BZ927" i="2"/>
  <c r="BY928" i="2"/>
  <c r="BZ928" i="2"/>
  <c r="BY929" i="2"/>
  <c r="BZ929" i="2"/>
  <c r="BY930" i="2"/>
  <c r="BZ930" i="2"/>
  <c r="BY931" i="2"/>
  <c r="BZ931" i="2"/>
  <c r="BY932" i="2"/>
  <c r="BZ932" i="2"/>
  <c r="BY933" i="2"/>
  <c r="BZ933" i="2"/>
  <c r="BY934" i="2"/>
  <c r="BZ934" i="2"/>
  <c r="BY935" i="2"/>
  <c r="BZ935" i="2"/>
  <c r="BY936" i="2"/>
  <c r="BZ936" i="2"/>
  <c r="BY937" i="2"/>
  <c r="BZ937" i="2"/>
  <c r="BY938" i="2"/>
  <c r="BZ938" i="2"/>
  <c r="BY939" i="2"/>
  <c r="BZ939" i="2"/>
  <c r="BY940" i="2"/>
  <c r="BZ940" i="2"/>
  <c r="BY941" i="2"/>
  <c r="BZ941" i="2"/>
  <c r="BY942" i="2"/>
  <c r="BZ942" i="2"/>
  <c r="BY943" i="2"/>
  <c r="BZ943" i="2"/>
  <c r="BY944" i="2"/>
  <c r="BZ944" i="2"/>
  <c r="BY945" i="2"/>
  <c r="BZ945" i="2"/>
  <c r="BY946" i="2"/>
  <c r="BZ946" i="2"/>
  <c r="BY947" i="2"/>
  <c r="BZ947" i="2"/>
  <c r="BY948" i="2"/>
  <c r="BZ948" i="2"/>
  <c r="BY949" i="2"/>
  <c r="BZ949" i="2"/>
  <c r="BY950" i="2"/>
  <c r="BZ950" i="2"/>
  <c r="BY951" i="2"/>
  <c r="BZ951" i="2"/>
  <c r="BY952" i="2"/>
  <c r="BZ952" i="2"/>
  <c r="BY953" i="2"/>
  <c r="BZ953" i="2"/>
  <c r="BY954" i="2"/>
  <c r="BZ954" i="2"/>
  <c r="BY955" i="2"/>
  <c r="BZ955" i="2"/>
  <c r="BY956" i="2"/>
  <c r="BZ956" i="2"/>
  <c r="BY957" i="2"/>
  <c r="BZ957" i="2"/>
  <c r="BY958" i="2"/>
  <c r="BZ958" i="2"/>
  <c r="BY959" i="2"/>
  <c r="BZ959" i="2"/>
  <c r="BY960" i="2"/>
  <c r="BZ960" i="2"/>
  <c r="BY961" i="2"/>
  <c r="BZ961" i="2"/>
  <c r="BY962" i="2"/>
  <c r="BZ962" i="2"/>
  <c r="BY963" i="2"/>
  <c r="BZ963" i="2"/>
  <c r="BY964" i="2"/>
  <c r="BZ964" i="2"/>
  <c r="BY965" i="2"/>
  <c r="BZ965" i="2"/>
  <c r="BY966" i="2"/>
  <c r="BZ966" i="2"/>
  <c r="BY967" i="2"/>
  <c r="BZ967" i="2"/>
  <c r="BY968" i="2"/>
  <c r="BZ968" i="2"/>
  <c r="BY969" i="2"/>
  <c r="BZ969" i="2"/>
  <c r="BY970" i="2"/>
  <c r="BZ970" i="2"/>
  <c r="BY971" i="2"/>
  <c r="BZ971" i="2"/>
  <c r="BY972" i="2"/>
  <c r="BZ972" i="2"/>
  <c r="BY973" i="2"/>
  <c r="BZ973" i="2"/>
  <c r="BY974" i="2"/>
  <c r="BZ974" i="2"/>
  <c r="BY975" i="2"/>
  <c r="BZ975" i="2"/>
  <c r="BY976" i="2"/>
  <c r="BZ976" i="2"/>
  <c r="BY977" i="2"/>
  <c r="BZ977" i="2"/>
  <c r="BY978" i="2"/>
  <c r="BZ978" i="2"/>
  <c r="BY979" i="2"/>
  <c r="BZ979" i="2"/>
  <c r="BY980" i="2"/>
  <c r="BZ980" i="2"/>
  <c r="BY981" i="2"/>
  <c r="BZ981" i="2"/>
  <c r="BY982" i="2"/>
  <c r="BZ982" i="2"/>
  <c r="BY983" i="2"/>
  <c r="BZ983" i="2"/>
  <c r="BY984" i="2"/>
  <c r="BZ984" i="2"/>
  <c r="BY985" i="2"/>
  <c r="BZ985" i="2"/>
  <c r="BY986" i="2"/>
  <c r="BZ986" i="2"/>
  <c r="BY987" i="2"/>
  <c r="BZ987" i="2"/>
  <c r="BY988" i="2"/>
  <c r="BZ988" i="2"/>
  <c r="BY989" i="2"/>
  <c r="BZ989" i="2"/>
  <c r="BY990" i="2"/>
  <c r="BZ990" i="2"/>
  <c r="BY991" i="2"/>
  <c r="BZ991" i="2"/>
  <c r="BY992" i="2"/>
  <c r="BZ992" i="2"/>
  <c r="BY993" i="2"/>
  <c r="BZ993" i="2"/>
  <c r="BY994" i="2"/>
  <c r="BZ994" i="2"/>
  <c r="BY995" i="2"/>
  <c r="BZ995" i="2"/>
  <c r="BY996" i="2"/>
  <c r="BZ996" i="2"/>
  <c r="BY997" i="2"/>
  <c r="BZ997" i="2"/>
  <c r="BY998" i="2"/>
  <c r="BZ998" i="2"/>
  <c r="BY999" i="2"/>
  <c r="BZ999" i="2"/>
  <c r="BY1000" i="2"/>
  <c r="BZ1000" i="2"/>
  <c r="BY1001" i="2"/>
  <c r="BZ1001" i="2"/>
  <c r="BY1002" i="2"/>
  <c r="BZ1002" i="2"/>
  <c r="BY1003" i="2"/>
  <c r="BZ1003" i="2"/>
  <c r="BY1004" i="2"/>
  <c r="BZ1004" i="2"/>
  <c r="BY1005" i="2"/>
  <c r="BZ1005" i="2"/>
  <c r="BY1006" i="2"/>
  <c r="BZ1006" i="2"/>
  <c r="BY1007" i="2"/>
  <c r="BZ1007" i="2"/>
  <c r="BY1008" i="2"/>
  <c r="BZ1008" i="2"/>
  <c r="BY1009" i="2"/>
  <c r="BZ1009" i="2"/>
  <c r="BY1010" i="2"/>
  <c r="BZ1010" i="2"/>
  <c r="BY1011" i="2"/>
  <c r="BZ1011" i="2"/>
  <c r="BY1012" i="2"/>
  <c r="BZ1012" i="2"/>
  <c r="BY1013" i="2"/>
  <c r="BZ1013" i="2"/>
  <c r="BY1014" i="2"/>
  <c r="BZ1014" i="2"/>
  <c r="BY1015" i="2"/>
  <c r="BZ1015" i="2"/>
  <c r="BY1016" i="2"/>
  <c r="BZ1016" i="2"/>
  <c r="BY1017" i="2"/>
  <c r="BZ1017" i="2"/>
  <c r="BY1018" i="2"/>
  <c r="BZ1018" i="2"/>
  <c r="BY1019" i="2"/>
  <c r="BZ1019" i="2"/>
  <c r="BY1020" i="2"/>
  <c r="BZ1020" i="2"/>
  <c r="BY1021" i="2"/>
  <c r="BZ1021" i="2"/>
  <c r="BY1022" i="2"/>
  <c r="BZ1022" i="2"/>
  <c r="BY1023" i="2"/>
  <c r="BZ1023" i="2"/>
  <c r="BY1024" i="2"/>
  <c r="BZ1024" i="2"/>
  <c r="BY1025" i="2"/>
  <c r="BZ1025" i="2"/>
  <c r="BY1026" i="2"/>
  <c r="BZ1026" i="2"/>
  <c r="BY1027" i="2"/>
  <c r="BZ1027" i="2"/>
  <c r="BY1028" i="2"/>
  <c r="BZ1028" i="2"/>
  <c r="BY1029" i="2"/>
  <c r="BZ1029" i="2"/>
  <c r="BY1030" i="2"/>
  <c r="BZ1030" i="2"/>
  <c r="BY1031" i="2"/>
  <c r="BZ1031" i="2"/>
  <c r="BY1032" i="2"/>
  <c r="BZ1032" i="2"/>
  <c r="BY1033" i="2"/>
  <c r="BZ1033" i="2"/>
  <c r="BY1034" i="2"/>
  <c r="BZ1034" i="2"/>
  <c r="BY1035" i="2"/>
  <c r="BZ1035" i="2"/>
  <c r="BY1036" i="2"/>
  <c r="BZ1036" i="2"/>
  <c r="BY1037" i="2"/>
  <c r="BZ1037" i="2"/>
  <c r="BY1038" i="2"/>
  <c r="BZ1038" i="2"/>
  <c r="BY1039" i="2"/>
  <c r="BZ1039" i="2"/>
  <c r="BY1040" i="2"/>
  <c r="BZ1040" i="2"/>
  <c r="BY1041" i="2"/>
  <c r="BZ1041" i="2"/>
  <c r="BY1042" i="2"/>
  <c r="BZ1042" i="2"/>
  <c r="BY1043" i="2"/>
  <c r="BZ1043" i="2"/>
  <c r="BY1044" i="2"/>
  <c r="BZ1044" i="2"/>
  <c r="BY1045" i="2"/>
  <c r="BZ1045" i="2"/>
  <c r="BY1046" i="2"/>
  <c r="BZ1046" i="2"/>
  <c r="BY1047" i="2"/>
  <c r="BZ1047" i="2"/>
  <c r="BY1048" i="2"/>
  <c r="BZ1048" i="2"/>
  <c r="BY1049" i="2"/>
  <c r="BZ1049" i="2"/>
  <c r="BY1050" i="2"/>
  <c r="BZ1050" i="2"/>
  <c r="BY1051" i="2"/>
  <c r="BZ1051" i="2"/>
  <c r="BY1052" i="2"/>
  <c r="BZ1052" i="2"/>
  <c r="BY1053" i="2"/>
  <c r="BZ1053" i="2"/>
  <c r="BY1054" i="2"/>
  <c r="BZ1054" i="2"/>
  <c r="BY1055" i="2"/>
  <c r="BZ1055" i="2"/>
  <c r="BY1056" i="2"/>
  <c r="BZ1056" i="2"/>
  <c r="BY1057" i="2"/>
  <c r="BZ1057" i="2"/>
  <c r="BY1058" i="2"/>
  <c r="BZ1058" i="2"/>
  <c r="BY1059" i="2"/>
  <c r="BZ1059" i="2"/>
  <c r="BY1060" i="2"/>
  <c r="BZ1060" i="2"/>
  <c r="BY1061" i="2"/>
  <c r="BZ1061" i="2"/>
  <c r="BY1062" i="2"/>
  <c r="BZ1062" i="2"/>
  <c r="BY1063" i="2"/>
  <c r="BZ1063" i="2"/>
  <c r="BY1064" i="2"/>
  <c r="BZ1064" i="2"/>
  <c r="BY1065" i="2"/>
  <c r="BZ1065" i="2"/>
  <c r="BY1066" i="2"/>
  <c r="BZ1066" i="2"/>
  <c r="BY1067" i="2"/>
  <c r="BZ1067" i="2"/>
  <c r="BY1068" i="2"/>
  <c r="BZ1068" i="2"/>
  <c r="BY1069" i="2"/>
  <c r="BZ1069" i="2"/>
  <c r="BY1070" i="2"/>
  <c r="BZ1070" i="2"/>
  <c r="BY1071" i="2"/>
  <c r="BZ1071" i="2"/>
  <c r="BY1072" i="2"/>
  <c r="BZ1072" i="2"/>
  <c r="BY1073" i="2"/>
  <c r="BZ1073" i="2"/>
  <c r="BY1074" i="2"/>
  <c r="BZ1074" i="2"/>
  <c r="BY1075" i="2"/>
  <c r="BZ1075" i="2"/>
  <c r="BY1076" i="2"/>
  <c r="BZ1076" i="2"/>
  <c r="BY1077" i="2"/>
  <c r="BZ1077" i="2"/>
  <c r="BY1078" i="2"/>
  <c r="BZ1078" i="2"/>
  <c r="BY1079" i="2"/>
  <c r="BZ1079" i="2"/>
  <c r="BY1080" i="2"/>
  <c r="BZ1080" i="2"/>
  <c r="BY1081" i="2"/>
  <c r="BZ1081" i="2"/>
  <c r="BY1082" i="2"/>
  <c r="BZ1082" i="2"/>
  <c r="BY1083" i="2"/>
  <c r="BZ1083" i="2"/>
  <c r="BY1084" i="2"/>
  <c r="BZ1084" i="2"/>
  <c r="BY1085" i="2"/>
  <c r="BZ1085" i="2"/>
  <c r="BY1086" i="2"/>
  <c r="BZ1086" i="2"/>
  <c r="BY1087" i="2"/>
  <c r="BZ1087" i="2"/>
  <c r="BY1088" i="2"/>
  <c r="BZ1088" i="2"/>
  <c r="BY1089" i="2"/>
  <c r="BZ1089" i="2"/>
  <c r="BY1090" i="2"/>
  <c r="BZ1090" i="2"/>
  <c r="BY1091" i="2"/>
  <c r="BZ1091" i="2"/>
  <c r="BY1092" i="2"/>
  <c r="BZ1092" i="2"/>
  <c r="BY1093" i="2"/>
  <c r="BZ1093" i="2"/>
  <c r="BY1094" i="2"/>
  <c r="BZ1094" i="2"/>
  <c r="BY1095" i="2"/>
  <c r="BZ1095" i="2"/>
  <c r="BY1096" i="2"/>
  <c r="BZ1096" i="2"/>
  <c r="BY1097" i="2"/>
  <c r="BZ1097" i="2"/>
  <c r="BY1098" i="2"/>
  <c r="BZ1098" i="2"/>
  <c r="BY1099" i="2"/>
  <c r="BZ1099" i="2"/>
  <c r="BY1100" i="2"/>
  <c r="BZ1100" i="2"/>
  <c r="BY1101" i="2"/>
  <c r="BZ1101" i="2"/>
  <c r="BY1102" i="2"/>
  <c r="BZ1102" i="2"/>
  <c r="BY1103" i="2"/>
  <c r="BZ1103" i="2"/>
  <c r="BY1104" i="2"/>
  <c r="BZ1104" i="2"/>
  <c r="BY1105" i="2"/>
  <c r="BZ1105" i="2"/>
  <c r="BY1106" i="2"/>
  <c r="BZ1106" i="2"/>
  <c r="BY1107" i="2"/>
  <c r="BZ1107" i="2"/>
  <c r="BY1108" i="2"/>
  <c r="BZ1108" i="2"/>
  <c r="BY1109" i="2"/>
  <c r="BZ1109" i="2"/>
  <c r="BY1110" i="2"/>
  <c r="BZ1110" i="2"/>
  <c r="BY1111" i="2"/>
  <c r="BZ1111" i="2"/>
  <c r="BY1112" i="2"/>
  <c r="BZ1112" i="2"/>
  <c r="BZ9" i="2"/>
  <c r="BY9" i="2"/>
  <c r="BX828" i="2" l="1"/>
  <c r="BX631" i="2"/>
  <c r="BX284" i="2"/>
  <c r="BX632" i="2"/>
  <c r="BX829" i="2"/>
  <c r="BX224" i="2"/>
  <c r="BX151" i="2"/>
  <c r="BX201" i="2"/>
  <c r="BX633" i="2"/>
  <c r="BX634" i="2"/>
  <c r="BX635" i="2"/>
  <c r="BX285" i="2"/>
  <c r="BX495" i="2"/>
  <c r="BX636" i="2"/>
  <c r="BX441" i="2"/>
  <c r="BX345" i="2"/>
  <c r="BX637" i="2"/>
  <c r="BX638" i="2"/>
  <c r="BX639" i="2"/>
  <c r="BX124" i="2"/>
  <c r="BX496" i="2"/>
  <c r="BX640" i="2"/>
  <c r="BX553" i="2"/>
  <c r="BX830" i="2"/>
  <c r="BX286" i="2"/>
  <c r="BX338" i="2"/>
  <c r="BX442" i="2"/>
  <c r="BX225" i="2"/>
  <c r="BX831" i="2"/>
  <c r="BX832" i="2"/>
  <c r="BX415" i="2"/>
  <c r="BX641" i="2"/>
  <c r="BX833" i="2"/>
  <c r="BX297" i="2"/>
  <c r="BX155" i="2"/>
  <c r="BX83" i="2"/>
  <c r="BX312" i="2"/>
  <c r="BX48" i="2"/>
  <c r="BX834" i="2"/>
  <c r="BX443" i="2"/>
  <c r="BX835" i="2"/>
  <c r="BX836" i="2"/>
  <c r="BX253" i="2"/>
  <c r="BX837" i="2"/>
  <c r="BX642" i="2"/>
  <c r="BX125" i="2"/>
  <c r="BX643" i="2"/>
  <c r="BX838" i="2"/>
  <c r="BX287" i="2"/>
  <c r="BX839" i="2"/>
  <c r="BX267" i="2"/>
  <c r="BX644" i="2"/>
  <c r="BX218" i="2"/>
  <c r="BX645" i="2"/>
  <c r="BX840" i="2"/>
  <c r="BX841" i="2"/>
  <c r="BX240" i="2"/>
  <c r="BX646" i="2"/>
  <c r="BX842" i="2"/>
  <c r="BX497" i="2"/>
  <c r="BX647" i="2"/>
  <c r="BX444" i="2"/>
  <c r="BX498" i="2"/>
  <c r="BX499" i="2"/>
  <c r="BX648" i="2"/>
  <c r="BX298" i="2"/>
  <c r="BX843" i="2"/>
  <c r="BX649" i="2"/>
  <c r="BX650" i="2"/>
  <c r="BX844" i="2"/>
  <c r="BX500" i="2"/>
  <c r="BX288" i="2"/>
  <c r="BX845" i="2"/>
  <c r="BX846" i="2"/>
  <c r="BX651" i="2"/>
  <c r="BX445" i="2"/>
  <c r="BX25" i="2"/>
  <c r="BX75" i="2"/>
  <c r="BX64" i="2"/>
  <c r="BX80" i="2"/>
  <c r="BX370" i="2"/>
  <c r="BX32" i="2"/>
  <c r="BX847" i="2"/>
  <c r="BX652" i="2"/>
  <c r="BX653" i="2"/>
  <c r="BX848" i="2"/>
  <c r="BX393" i="2"/>
  <c r="BX144" i="2"/>
  <c r="BX501" i="2"/>
  <c r="BX654" i="2"/>
  <c r="BX554" i="2"/>
  <c r="BX446" i="2"/>
  <c r="BX655" i="2"/>
  <c r="BX849" i="2"/>
  <c r="BX254" i="2"/>
  <c r="BX177" i="2"/>
  <c r="BX9" i="2"/>
  <c r="BX299" i="2"/>
  <c r="BX502" i="2"/>
  <c r="BX656" i="2"/>
  <c r="BX657" i="2"/>
  <c r="BX555" i="2"/>
  <c r="BX850" i="2"/>
  <c r="BX359" i="2"/>
  <c r="BX658" i="2"/>
  <c r="BX851" i="2"/>
  <c r="BX852" i="2"/>
  <c r="BX140" i="2"/>
  <c r="BX853" i="2"/>
  <c r="BX659" i="2"/>
  <c r="BX503" i="2"/>
  <c r="BX854" i="2"/>
  <c r="BX855" i="2"/>
  <c r="BX360" i="2"/>
  <c r="BX92" i="2"/>
  <c r="BX416" i="2"/>
  <c r="BX255" i="2"/>
  <c r="BX394" i="2"/>
  <c r="BX178" i="2"/>
  <c r="BX856" i="2"/>
  <c r="BX164" i="2"/>
  <c r="BX145" i="2"/>
  <c r="BX857" i="2"/>
  <c r="BX197" i="2"/>
  <c r="BX660" i="2"/>
  <c r="BX504" i="2"/>
  <c r="BX165" i="2"/>
  <c r="BX661" i="2"/>
  <c r="BX44" i="2"/>
  <c r="BX346" i="2"/>
  <c r="BX96" i="2"/>
  <c r="BX858" i="2"/>
  <c r="BX662" i="2"/>
  <c r="BX859" i="2"/>
  <c r="BX663" i="2"/>
  <c r="BX371" i="2"/>
  <c r="BX20" i="2"/>
  <c r="BX447" i="2"/>
  <c r="BX556" i="2"/>
  <c r="BX219" i="2"/>
  <c r="BX448" i="2"/>
  <c r="BX3" i="2"/>
  <c r="BX664" i="2"/>
  <c r="BX395" i="2"/>
  <c r="BX396" i="2"/>
  <c r="BX665" i="2"/>
  <c r="BX449" i="2"/>
  <c r="BX557" i="2"/>
  <c r="BX666" i="2"/>
  <c r="BX558" i="2"/>
  <c r="BX667" i="2"/>
  <c r="BX860" i="2"/>
  <c r="BX146" i="2"/>
  <c r="BX861" i="2"/>
  <c r="BX862" i="2"/>
  <c r="BX108" i="2"/>
  <c r="BX347" i="2"/>
  <c r="BX185" i="2"/>
  <c r="BX202" i="2"/>
  <c r="BX863" i="2"/>
  <c r="BX220" i="2"/>
  <c r="BX126" i="2"/>
  <c r="BX397" i="2"/>
  <c r="BX300" i="2"/>
  <c r="BX171" i="2"/>
  <c r="BX668" i="2"/>
  <c r="BX186" i="2"/>
  <c r="BX66" i="2"/>
  <c r="BX669" i="2"/>
  <c r="BX289" i="2"/>
  <c r="BX559" i="2"/>
  <c r="BX58" i="2"/>
  <c r="BX372" i="2"/>
  <c r="BX313" i="2"/>
  <c r="BX211" i="2"/>
  <c r="BX864" i="2"/>
  <c r="BX670" i="2"/>
  <c r="BX290" i="2"/>
  <c r="BX671" i="2"/>
  <c r="BX560" i="2"/>
  <c r="BX865" i="2"/>
  <c r="BX672" i="2"/>
  <c r="BX10" i="2"/>
  <c r="BX98" i="2"/>
  <c r="BX505" i="2"/>
  <c r="BX866" i="2"/>
  <c r="BX37" i="2"/>
  <c r="BX673" i="2"/>
  <c r="BX506" i="2"/>
  <c r="BX674" i="2"/>
  <c r="BX450" i="2"/>
  <c r="BX172" i="2"/>
  <c r="BX268" i="2"/>
  <c r="BX212" i="2"/>
  <c r="BX867" i="2"/>
  <c r="BX868" i="2"/>
  <c r="BX869" i="2"/>
  <c r="BX269" i="2"/>
  <c r="BX451" i="2"/>
  <c r="BX331" i="2"/>
  <c r="BX561" i="2"/>
  <c r="BX562" i="2"/>
  <c r="BX95" i="2"/>
  <c r="BX52" i="2"/>
  <c r="BX332" i="2"/>
  <c r="BX563" i="2"/>
  <c r="BX373" i="2"/>
  <c r="BX870" i="2"/>
  <c r="BX675" i="2"/>
  <c r="BX361" i="2"/>
  <c r="BX138" i="2"/>
  <c r="BX871" i="2"/>
  <c r="BX676" i="2"/>
  <c r="BX374" i="2"/>
  <c r="BX187" i="2"/>
  <c r="BX872" i="2"/>
  <c r="BX417" i="2"/>
  <c r="BX18" i="2"/>
  <c r="BX452" i="2"/>
  <c r="BX362" i="2"/>
  <c r="BX363" i="2"/>
  <c r="BX507" i="2"/>
  <c r="BX873" i="2"/>
  <c r="BX874" i="2"/>
  <c r="BX453" i="2"/>
  <c r="BX256" i="2"/>
  <c r="BX179" i="2"/>
  <c r="BX221" i="2"/>
  <c r="BX364" i="2"/>
  <c r="BX36" i="2"/>
  <c r="BX875" i="2"/>
  <c r="BX508" i="2"/>
  <c r="BX348" i="2"/>
  <c r="BX564" i="2"/>
  <c r="BX677" i="2"/>
  <c r="BX203" i="2"/>
  <c r="BX509" i="2"/>
  <c r="BX876" i="2"/>
  <c r="BX213" i="2"/>
  <c r="BX131" i="2"/>
  <c r="BX82" i="2"/>
  <c r="BX418" i="2"/>
  <c r="BX877" i="2"/>
  <c r="BX678" i="2"/>
  <c r="BX375" i="2"/>
  <c r="BX314" i="2"/>
  <c r="BX565" i="2"/>
  <c r="BX454" i="2"/>
  <c r="BX159" i="2"/>
  <c r="BX878" i="2"/>
  <c r="BX679" i="2"/>
  <c r="BX879" i="2"/>
  <c r="BX680" i="2"/>
  <c r="BX880" i="2"/>
  <c r="BX111" i="2"/>
  <c r="BX881" i="2"/>
  <c r="BX882" i="2"/>
  <c r="BX226" i="2"/>
  <c r="BX681" i="2"/>
  <c r="BX510" i="2"/>
  <c r="BX257" i="2"/>
  <c r="BX566" i="2"/>
  <c r="BX567" i="2"/>
  <c r="BX883" i="2"/>
  <c r="BX884" i="2"/>
  <c r="BX682" i="2"/>
  <c r="BX885" i="2"/>
  <c r="BX683" i="2"/>
  <c r="BX270" i="2"/>
  <c r="BX568" i="2"/>
  <c r="BX886" i="2"/>
  <c r="BX684" i="2"/>
  <c r="BX685" i="2"/>
  <c r="BX188" i="2"/>
  <c r="BX569" i="2"/>
  <c r="BX887" i="2"/>
  <c r="BX888" i="2"/>
  <c r="BX152" i="2"/>
  <c r="BX116" i="2"/>
  <c r="BX686" i="2"/>
  <c r="BX889" i="2"/>
  <c r="BX687" i="2"/>
  <c r="BX156" i="2"/>
  <c r="BX570" i="2"/>
  <c r="BX455" i="2"/>
  <c r="BX227" i="2"/>
  <c r="BX890" i="2"/>
  <c r="BX571" i="2"/>
  <c r="BX891" i="2"/>
  <c r="BX333" i="2"/>
  <c r="BX572" i="2"/>
  <c r="BX301" i="2"/>
  <c r="BX573" i="2"/>
  <c r="BX60" i="2"/>
  <c r="BX892" i="2"/>
  <c r="BX59" i="2"/>
  <c r="BX893" i="2"/>
  <c r="BX688" i="2"/>
  <c r="BX511" i="2"/>
  <c r="BX689" i="2"/>
  <c r="BX894" i="2"/>
  <c r="BX512" i="2"/>
  <c r="BX895" i="2"/>
  <c r="BX896" i="2"/>
  <c r="BX897" i="2"/>
  <c r="BX204" i="2"/>
  <c r="BX898" i="2"/>
  <c r="BX690" i="2"/>
  <c r="BX899" i="2"/>
  <c r="BX291" i="2"/>
  <c r="BX456" i="2"/>
  <c r="BX26" i="2"/>
  <c r="BX86" i="2"/>
  <c r="BX77" i="2"/>
  <c r="BX67" i="2"/>
  <c r="BX315" i="2"/>
  <c r="BX87" i="2"/>
  <c r="BX376" i="2"/>
  <c r="BX900" i="2"/>
  <c r="BX901" i="2"/>
  <c r="BX691" i="2"/>
  <c r="BX692" i="2"/>
  <c r="BX349" i="2"/>
  <c r="BX902" i="2"/>
  <c r="BX31" i="2"/>
  <c r="BX693" i="2"/>
  <c r="BX377" i="2"/>
  <c r="BX350" i="2"/>
  <c r="BX419" i="2"/>
  <c r="BX398" i="2"/>
  <c r="BX694" i="2"/>
  <c r="BX228" i="2"/>
  <c r="BX180" i="2"/>
  <c r="BX4" i="2"/>
  <c r="BX695" i="2"/>
  <c r="BX351" i="2"/>
  <c r="BX378" i="2"/>
  <c r="BX696" i="2"/>
  <c r="BX697" i="2"/>
  <c r="BX903" i="2"/>
  <c r="BX574" i="2"/>
  <c r="BX698" i="2"/>
  <c r="BX904" i="2"/>
  <c r="BX575" i="2"/>
  <c r="BX513" i="2"/>
  <c r="BX229" i="2"/>
  <c r="BX457" i="2"/>
  <c r="BX61" i="2"/>
  <c r="BX316" i="2"/>
  <c r="BX205" i="2"/>
  <c r="BX189" i="2"/>
  <c r="BX181" i="2"/>
  <c r="BX905" i="2"/>
  <c r="BX29" i="2"/>
  <c r="BX292" i="2"/>
  <c r="BX699" i="2"/>
  <c r="BX190" i="2"/>
  <c r="BX576" i="2"/>
  <c r="BX906" i="2"/>
  <c r="BX907" i="2"/>
  <c r="BX700" i="2"/>
  <c r="BX908" i="2"/>
  <c r="BX420" i="2"/>
  <c r="BX909" i="2"/>
  <c r="BX302" i="2"/>
  <c r="BX399" i="2"/>
  <c r="BX701" i="2"/>
  <c r="BX702" i="2"/>
  <c r="BX910" i="2"/>
  <c r="BX911" i="2"/>
  <c r="BX703" i="2"/>
  <c r="BX912" i="2"/>
  <c r="BX913" i="2"/>
  <c r="BX914" i="2"/>
  <c r="BX293" i="2"/>
  <c r="BX421" i="2"/>
  <c r="BX704" i="2"/>
  <c r="BX915" i="2"/>
  <c r="BX577" i="2"/>
  <c r="BX705" i="2"/>
  <c r="BX271" i="2"/>
  <c r="BX578" i="2"/>
  <c r="BX916" i="2"/>
  <c r="BX191" i="2"/>
  <c r="BX17" i="2"/>
  <c r="BX62" i="2"/>
  <c r="BX917" i="2"/>
  <c r="BX104" i="2"/>
  <c r="BX422" i="2"/>
  <c r="BX918" i="2"/>
  <c r="BX379" i="2"/>
  <c r="BX706" i="2"/>
  <c r="BX380" i="2"/>
  <c r="BX579" i="2"/>
  <c r="BX303" i="2"/>
  <c r="BX127" i="2"/>
  <c r="BX206" i="2"/>
  <c r="BX339" i="2"/>
  <c r="BX514" i="2"/>
  <c r="BX515" i="2"/>
  <c r="BX707" i="2"/>
  <c r="BX400" i="2"/>
  <c r="BX401" i="2"/>
  <c r="BX580" i="2"/>
  <c r="BX423" i="2"/>
  <c r="BX119" i="2"/>
  <c r="BX106" i="2"/>
  <c r="BX94" i="2"/>
  <c r="BX78" i="2"/>
  <c r="BX919" i="2"/>
  <c r="BX381" i="2"/>
  <c r="BX708" i="2"/>
  <c r="BX173" i="2"/>
  <c r="BX516" i="2"/>
  <c r="BX709" i="2"/>
  <c r="BX710" i="2"/>
  <c r="BX294" i="2"/>
  <c r="BX147" i="2"/>
  <c r="BX11" i="2"/>
  <c r="BX920" i="2"/>
  <c r="BX711" i="2"/>
  <c r="BX921" i="2"/>
  <c r="BX712" i="2"/>
  <c r="BX922" i="2"/>
  <c r="BX382" i="2"/>
  <c r="BX148" i="2"/>
  <c r="BX923" i="2"/>
  <c r="BX581" i="2"/>
  <c r="BX924" i="2"/>
  <c r="BX925" i="2"/>
  <c r="BX230" i="2"/>
  <c r="BX192" i="2"/>
  <c r="BX926" i="2"/>
  <c r="BX71" i="2"/>
  <c r="BX55" i="2"/>
  <c r="BX117" i="2"/>
  <c r="BX88" i="2"/>
  <c r="BX713" i="2"/>
  <c r="BX365" i="2"/>
  <c r="BX714" i="2"/>
  <c r="BX13" i="2"/>
  <c r="BX927" i="2"/>
  <c r="BX715" i="2"/>
  <c r="BX716" i="2"/>
  <c r="BX317" i="2"/>
  <c r="BX132" i="2"/>
  <c r="BX5" i="2"/>
  <c r="BX424" i="2"/>
  <c r="BX582" i="2"/>
  <c r="BX583" i="2"/>
  <c r="BX928" i="2"/>
  <c r="BX929" i="2"/>
  <c r="BX383" i="2"/>
  <c r="BX930" i="2"/>
  <c r="BX139" i="2"/>
  <c r="BX931" i="2"/>
  <c r="BX932" i="2"/>
  <c r="BX933" i="2"/>
  <c r="BX934" i="2"/>
  <c r="BX166" i="2"/>
  <c r="BX160" i="2"/>
  <c r="BX935" i="2"/>
  <c r="BX402" i="2"/>
  <c r="BX153" i="2"/>
  <c r="BX717" i="2"/>
  <c r="BX718" i="2"/>
  <c r="BX42" i="2"/>
  <c r="BX121" i="2"/>
  <c r="BX76" i="2"/>
  <c r="BX458" i="2"/>
  <c r="BX719" i="2"/>
  <c r="BX936" i="2"/>
  <c r="BX459" i="2"/>
  <c r="BX584" i="2"/>
  <c r="BX460" i="2"/>
  <c r="BX720" i="2"/>
  <c r="BX461" i="2"/>
  <c r="BX231" i="2"/>
  <c r="BX167" i="2"/>
  <c r="BX6" i="2"/>
  <c r="BX937" i="2"/>
  <c r="BX462" i="2"/>
  <c r="BX585" i="2"/>
  <c r="BX938" i="2"/>
  <c r="BX721" i="2"/>
  <c r="BX722" i="2"/>
  <c r="BX586" i="2"/>
  <c r="BX384" i="2"/>
  <c r="BX403" i="2"/>
  <c r="BX939" i="2"/>
  <c r="BX940" i="2"/>
  <c r="BX323" i="2"/>
  <c r="BX723" i="2"/>
  <c r="BX133" i="2"/>
  <c r="BX463" i="2"/>
  <c r="BX517" i="2"/>
  <c r="BX272" i="2"/>
  <c r="BX258" i="2"/>
  <c r="BX941" i="2"/>
  <c r="BX518" i="2"/>
  <c r="BX128" i="2"/>
  <c r="BX340" i="2"/>
  <c r="BX942" i="2"/>
  <c r="BX207" i="2"/>
  <c r="BX724" i="2"/>
  <c r="BX725" i="2"/>
  <c r="BX352" i="2"/>
  <c r="BX425" i="2"/>
  <c r="BX943" i="2"/>
  <c r="BX241" i="2"/>
  <c r="BX587" i="2"/>
  <c r="BX944" i="2"/>
  <c r="BX945" i="2"/>
  <c r="BX946" i="2"/>
  <c r="BX28" i="2"/>
  <c r="BX726" i="2"/>
  <c r="BX519" i="2"/>
  <c r="BX727" i="2"/>
  <c r="BX353" i="2"/>
  <c r="BX464" i="2"/>
  <c r="BX214" i="2"/>
  <c r="BX947" i="2"/>
  <c r="BX520" i="2"/>
  <c r="BX728" i="2"/>
  <c r="BX948" i="2"/>
  <c r="BX385" i="2"/>
  <c r="BX521" i="2"/>
  <c r="BX465" i="2"/>
  <c r="BX304" i="2"/>
  <c r="BX949" i="2"/>
  <c r="BX324" i="2"/>
  <c r="BX466" i="2"/>
  <c r="BX305" i="2"/>
  <c r="BX588" i="2"/>
  <c r="BX729" i="2"/>
  <c r="BX426" i="2"/>
  <c r="BX259" i="2"/>
  <c r="BX730" i="2"/>
  <c r="BX522" i="2"/>
  <c r="BX950" i="2"/>
  <c r="BX198" i="2"/>
  <c r="BX731" i="2"/>
  <c r="BX467" i="2"/>
  <c r="BX242" i="2"/>
  <c r="BX523" i="2"/>
  <c r="BX951" i="2"/>
  <c r="BX952" i="2"/>
  <c r="BX243" i="2"/>
  <c r="BX468" i="2"/>
  <c r="BX27" i="2"/>
  <c r="BX90" i="2"/>
  <c r="BX65" i="2"/>
  <c r="BX589" i="2"/>
  <c r="BX404" i="2"/>
  <c r="BX953" i="2"/>
  <c r="BX954" i="2"/>
  <c r="BX524" i="2"/>
  <c r="BX273" i="2"/>
  <c r="BX49" i="2"/>
  <c r="BX232" i="2"/>
  <c r="BX955" i="2"/>
  <c r="BX956" i="2"/>
  <c r="BX957" i="2"/>
  <c r="BX24" i="2"/>
  <c r="BX47" i="2"/>
  <c r="BX405" i="2"/>
  <c r="BX732" i="2"/>
  <c r="BX318" i="2"/>
  <c r="BX733" i="2"/>
  <c r="BX958" i="2"/>
  <c r="BX73" i="2"/>
  <c r="BX386" i="2"/>
  <c r="BX244" i="2"/>
  <c r="BX193" i="2"/>
  <c r="BX959" i="2"/>
  <c r="BX960" i="2"/>
  <c r="BX961" i="2"/>
  <c r="BX366" i="2"/>
  <c r="BX962" i="2"/>
  <c r="BX427" i="2"/>
  <c r="BX319" i="2"/>
  <c r="BX79" i="2"/>
  <c r="BX97" i="2"/>
  <c r="BX734" i="2"/>
  <c r="BX260" i="2"/>
  <c r="BX735" i="2"/>
  <c r="BX469" i="2"/>
  <c r="BX736" i="2"/>
  <c r="BX963" i="2"/>
  <c r="BX33" i="2"/>
  <c r="BX7" i="2"/>
  <c r="BX470" i="2"/>
  <c r="BX964" i="2"/>
  <c r="BX965" i="2"/>
  <c r="BX966" i="2"/>
  <c r="BX367" i="2"/>
  <c r="BX737" i="2"/>
  <c r="BX967" i="2"/>
  <c r="BX215" i="2"/>
  <c r="BX274" i="2"/>
  <c r="BX968" i="2"/>
  <c r="BX969" i="2"/>
  <c r="BX157" i="2"/>
  <c r="BX406" i="2"/>
  <c r="BX970" i="2"/>
  <c r="BX971" i="2"/>
  <c r="BX368" i="2"/>
  <c r="BX972" i="2"/>
  <c r="BX738" i="2"/>
  <c r="BX739" i="2"/>
  <c r="BX525" i="2"/>
  <c r="BX973" i="2"/>
  <c r="BX182" i="2"/>
  <c r="BX471" i="2"/>
  <c r="BX974" i="2"/>
  <c r="BX740" i="2"/>
  <c r="BX975" i="2"/>
  <c r="BX590" i="2"/>
  <c r="BX472" i="2"/>
  <c r="BX976" i="2"/>
  <c r="BX591" i="2"/>
  <c r="BX977" i="2"/>
  <c r="BX245" i="2"/>
  <c r="BX592" i="2"/>
  <c r="BX168" i="2"/>
  <c r="BX741" i="2"/>
  <c r="BX246" i="2"/>
  <c r="BX526" i="2"/>
  <c r="BX978" i="2"/>
  <c r="BX979" i="2"/>
  <c r="BX980" i="2"/>
  <c r="BX334" i="2"/>
  <c r="BX295" i="2"/>
  <c r="BX981" i="2"/>
  <c r="BX742" i="2"/>
  <c r="BX743" i="2"/>
  <c r="BX982" i="2"/>
  <c r="BX161" i="2"/>
  <c r="BX983" i="2"/>
  <c r="BX473" i="2"/>
  <c r="BX984" i="2"/>
  <c r="BX474" i="2"/>
  <c r="BX527" i="2"/>
  <c r="BX985" i="2"/>
  <c r="BX335" i="2"/>
  <c r="BX744" i="2"/>
  <c r="BX986" i="2"/>
  <c r="BX745" i="2"/>
  <c r="BX987" i="2"/>
  <c r="BX988" i="2"/>
  <c r="BX528" i="2"/>
  <c r="BX354" i="2"/>
  <c r="BX529" i="2"/>
  <c r="BX39" i="2"/>
  <c r="BX475" i="2"/>
  <c r="BX746" i="2"/>
  <c r="BX989" i="2"/>
  <c r="BX990" i="2"/>
  <c r="BX747" i="2"/>
  <c r="BX530" i="2"/>
  <c r="BX306" i="2"/>
  <c r="BX531" i="2"/>
  <c r="BX532" i="2"/>
  <c r="BX991" i="2"/>
  <c r="BX222" i="2"/>
  <c r="BX593" i="2"/>
  <c r="BX992" i="2"/>
  <c r="BX594" i="2"/>
  <c r="BX993" i="2"/>
  <c r="BX748" i="2"/>
  <c r="BX275" i="2"/>
  <c r="BX749" i="2"/>
  <c r="BX595" i="2"/>
  <c r="BX750" i="2"/>
  <c r="BX325" i="2"/>
  <c r="BX751" i="2"/>
  <c r="BX752" i="2"/>
  <c r="BX994" i="2"/>
  <c r="BX753" i="2"/>
  <c r="BX247" i="2"/>
  <c r="BX754" i="2"/>
  <c r="BX755" i="2"/>
  <c r="BX995" i="2"/>
  <c r="BX115" i="2"/>
  <c r="BX355" i="2"/>
  <c r="BX996" i="2"/>
  <c r="BX110" i="2"/>
  <c r="BX85" i="2"/>
  <c r="BX756" i="2"/>
  <c r="BX757" i="2"/>
  <c r="BX596" i="2"/>
  <c r="BX149" i="2"/>
  <c r="BX533" i="2"/>
  <c r="BX276" i="2"/>
  <c r="BX183" i="2"/>
  <c r="BX997" i="2"/>
  <c r="BX998" i="2"/>
  <c r="BX999" i="2"/>
  <c r="BX597" i="2"/>
  <c r="BX1000" i="2"/>
  <c r="BX758" i="2"/>
  <c r="BX1001" i="2"/>
  <c r="BX1002" i="2"/>
  <c r="BX428" i="2"/>
  <c r="BX169" i="2"/>
  <c r="BX1003" i="2"/>
  <c r="BX759" i="2"/>
  <c r="BX34" i="2"/>
  <c r="BX429" i="2"/>
  <c r="BX760" i="2"/>
  <c r="BX233" i="2"/>
  <c r="BX1004" i="2"/>
  <c r="BX534" i="2"/>
  <c r="BX114" i="2"/>
  <c r="BX320" i="2"/>
  <c r="BX199" i="2"/>
  <c r="BX1005" i="2"/>
  <c r="BX761" i="2"/>
  <c r="BX598" i="2"/>
  <c r="BX326" i="2"/>
  <c r="BX15" i="2"/>
  <c r="BX93" i="2"/>
  <c r="BX100" i="2"/>
  <c r="BX54" i="2"/>
  <c r="BX407" i="2"/>
  <c r="BX1006" i="2"/>
  <c r="BX535" i="2"/>
  <c r="BX536" i="2"/>
  <c r="BX762" i="2"/>
  <c r="BX763" i="2"/>
  <c r="BX764" i="2"/>
  <c r="BX599" i="2"/>
  <c r="BX356" i="2"/>
  <c r="BX765" i="2"/>
  <c r="BX141" i="2"/>
  <c r="BX1007" i="2"/>
  <c r="BX476" i="2"/>
  <c r="BX766" i="2"/>
  <c r="BX477" i="2"/>
  <c r="BX430" i="2"/>
  <c r="BX478" i="2"/>
  <c r="BX431" i="2"/>
  <c r="BX600" i="2"/>
  <c r="BX248" i="2"/>
  <c r="BX170" i="2"/>
  <c r="BX23" i="2"/>
  <c r="BX767" i="2"/>
  <c r="BX479" i="2"/>
  <c r="BX601" i="2"/>
  <c r="BX768" i="2"/>
  <c r="BX769" i="2"/>
  <c r="BX408" i="2"/>
  <c r="BX602" i="2"/>
  <c r="BX1008" i="2"/>
  <c r="BX1009" i="2"/>
  <c r="BX480" i="2"/>
  <c r="BX770" i="2"/>
  <c r="BX1010" i="2"/>
  <c r="BX341" i="2"/>
  <c r="BX1011" i="2"/>
  <c r="BX1012" i="2"/>
  <c r="BX771" i="2"/>
  <c r="BX1013" i="2"/>
  <c r="BX1014" i="2"/>
  <c r="BX327" i="2"/>
  <c r="BX772" i="2"/>
  <c r="BX1015" i="2"/>
  <c r="BX41" i="2"/>
  <c r="BX409" i="2"/>
  <c r="BX249" i="2"/>
  <c r="BX208" i="2"/>
  <c r="BX1016" i="2"/>
  <c r="BX194" i="2"/>
  <c r="BX1017" i="2"/>
  <c r="BX1018" i="2"/>
  <c r="BX35" i="2"/>
  <c r="BX134" i="2"/>
  <c r="BX307" i="2"/>
  <c r="BX1019" i="2"/>
  <c r="BX216" i="2"/>
  <c r="BX773" i="2"/>
  <c r="BX774" i="2"/>
  <c r="BX775" i="2"/>
  <c r="BX1020" i="2"/>
  <c r="BX1021" i="2"/>
  <c r="BX101" i="2"/>
  <c r="BX776" i="2"/>
  <c r="BX387" i="2"/>
  <c r="BX234" i="2"/>
  <c r="BX603" i="2"/>
  <c r="BX537" i="2"/>
  <c r="BX388" i="2"/>
  <c r="BX1022" i="2"/>
  <c r="BX174" i="2"/>
  <c r="BX1023" i="2"/>
  <c r="BX410" i="2"/>
  <c r="BX1024" i="2"/>
  <c r="BX604" i="2"/>
  <c r="BX777" i="2"/>
  <c r="BX223" i="2"/>
  <c r="BX538" i="2"/>
  <c r="BX142" i="2"/>
  <c r="BX1025" i="2"/>
  <c r="BX605" i="2"/>
  <c r="BX778" i="2"/>
  <c r="BX235" i="2"/>
  <c r="BX606" i="2"/>
  <c r="BX1026" i="2"/>
  <c r="BX779" i="2"/>
  <c r="BX261" i="2"/>
  <c r="BX780" i="2"/>
  <c r="BX1027" i="2"/>
  <c r="BX277" i="2"/>
  <c r="BX1028" i="2"/>
  <c r="BX120" i="2"/>
  <c r="BX122" i="2"/>
  <c r="BX781" i="2"/>
  <c r="BX782" i="2"/>
  <c r="BX1029" i="2"/>
  <c r="BX1030" i="2"/>
  <c r="BX308" i="2"/>
  <c r="BX539" i="2"/>
  <c r="BX278" i="2"/>
  <c r="BX217" i="2"/>
  <c r="BX342" i="2"/>
  <c r="BX1031" i="2"/>
  <c r="BX481" i="2"/>
  <c r="BX1032" i="2"/>
  <c r="BX540" i="2"/>
  <c r="BX607" i="2"/>
  <c r="BX1033" i="2"/>
  <c r="BX432" i="2"/>
  <c r="BX1034" i="2"/>
  <c r="BX1035" i="2"/>
  <c r="BX482" i="2"/>
  <c r="BX343" i="2"/>
  <c r="BX783" i="2"/>
  <c r="BX483" i="2"/>
  <c r="BX1036" i="2"/>
  <c r="BX69" i="2"/>
  <c r="BX68" i="2"/>
  <c r="BX102" i="2"/>
  <c r="BX1037" i="2"/>
  <c r="BX784" i="2"/>
  <c r="BX785" i="2"/>
  <c r="BX786" i="2"/>
  <c r="BX411" i="2"/>
  <c r="BX1038" i="2"/>
  <c r="BX309" i="2"/>
  <c r="BX787" i="2"/>
  <c r="BX484" i="2"/>
  <c r="BX1039" i="2"/>
  <c r="BX788" i="2"/>
  <c r="BX279" i="2"/>
  <c r="BX135" i="2"/>
  <c r="BX369" i="2"/>
  <c r="BX789" i="2"/>
  <c r="BX790" i="2"/>
  <c r="BX1040" i="2"/>
  <c r="BX791" i="2"/>
  <c r="BX608" i="2"/>
  <c r="BX609" i="2"/>
  <c r="BX1041" i="2"/>
  <c r="BX433" i="2"/>
  <c r="BX610" i="2"/>
  <c r="BX38" i="2"/>
  <c r="BX611" i="2"/>
  <c r="BX485" i="2"/>
  <c r="BX1042" i="2"/>
  <c r="BX1043" i="2"/>
  <c r="BX1044" i="2"/>
  <c r="BX209" i="2"/>
  <c r="BX1045" i="2"/>
  <c r="BX1046" i="2"/>
  <c r="BX158" i="2"/>
  <c r="BX154" i="2"/>
  <c r="BX250" i="2"/>
  <c r="BX486" i="2"/>
  <c r="BX792" i="2"/>
  <c r="BX793" i="2"/>
  <c r="BX794" i="2"/>
  <c r="BX30" i="2"/>
  <c r="BX112" i="2"/>
  <c r="BX1047" i="2"/>
  <c r="BX541" i="2"/>
  <c r="BX236" i="2"/>
  <c r="BX795" i="2"/>
  <c r="BX328" i="2"/>
  <c r="BX1048" i="2"/>
  <c r="BX1049" i="2"/>
  <c r="BX1050" i="2"/>
  <c r="BX280" i="2"/>
  <c r="BX796" i="2"/>
  <c r="BX1051" i="2"/>
  <c r="BX797" i="2"/>
  <c r="BX262" i="2"/>
  <c r="BX542" i="2"/>
  <c r="BX1052" i="2"/>
  <c r="BX798" i="2"/>
  <c r="BX1053" i="2"/>
  <c r="BX412" i="2"/>
  <c r="BX799" i="2"/>
  <c r="BX1054" i="2"/>
  <c r="BX1055" i="2"/>
  <c r="BX1056" i="2"/>
  <c r="BX800" i="2"/>
  <c r="BX263" i="2"/>
  <c r="BX612" i="2"/>
  <c r="BX1057" i="2"/>
  <c r="BX1058" i="2"/>
  <c r="BX19" i="2"/>
  <c r="BX51" i="2"/>
  <c r="BX1059" i="2"/>
  <c r="BX281" i="2"/>
  <c r="BX801" i="2"/>
  <c r="BX1060" i="2"/>
  <c r="BX802" i="2"/>
  <c r="BX310" i="2"/>
  <c r="BX543" i="2"/>
  <c r="BX282" i="2"/>
  <c r="BX53" i="2"/>
  <c r="BX237" i="2"/>
  <c r="BX1061" i="2"/>
  <c r="BX389" i="2"/>
  <c r="BX1062" i="2"/>
  <c r="BX1063" i="2"/>
  <c r="BX1064" i="2"/>
  <c r="BX1065" i="2"/>
  <c r="BX544" i="2"/>
  <c r="BX545" i="2"/>
  <c r="BX546" i="2"/>
  <c r="BX136" i="2"/>
  <c r="BX1066" i="2"/>
  <c r="BX40" i="2"/>
  <c r="BX487" i="2"/>
  <c r="BX103" i="2"/>
  <c r="BX107" i="2"/>
  <c r="BX613" i="2"/>
  <c r="BX1067" i="2"/>
  <c r="BX1068" i="2"/>
  <c r="BX137" i="2"/>
  <c r="BX803" i="2"/>
  <c r="BX614" i="2"/>
  <c r="BX162" i="2"/>
  <c r="BX1069" i="2"/>
  <c r="BX1070" i="2"/>
  <c r="BX615" i="2"/>
  <c r="BX1071" i="2"/>
  <c r="BX616" i="2"/>
  <c r="BX434" i="2"/>
  <c r="BX1072" i="2"/>
  <c r="BX311" i="2"/>
  <c r="BX105" i="2"/>
  <c r="BX321" i="2"/>
  <c r="BX143" i="2"/>
  <c r="BX195" i="2"/>
  <c r="BX184" i="2"/>
  <c r="BX129" i="2"/>
  <c r="BX264" i="2"/>
  <c r="BX1073" i="2"/>
  <c r="BX804" i="2"/>
  <c r="BX390" i="2"/>
  <c r="BX805" i="2"/>
  <c r="BX57" i="2"/>
  <c r="BX74" i="2"/>
  <c r="BX806" i="2"/>
  <c r="BX807" i="2"/>
  <c r="BX238" i="2"/>
  <c r="BX808" i="2"/>
  <c r="BX617" i="2"/>
  <c r="BX1074" i="2"/>
  <c r="BX130" i="2"/>
  <c r="BX1075" i="2"/>
  <c r="BX1076" i="2"/>
  <c r="BX1077" i="2"/>
  <c r="BX322" i="2"/>
  <c r="BX113" i="2"/>
  <c r="BX200" i="2"/>
  <c r="BX809" i="2"/>
  <c r="BX1078" i="2"/>
  <c r="BX810" i="2"/>
  <c r="BX1079" i="2"/>
  <c r="BX1080" i="2"/>
  <c r="BX1081" i="2"/>
  <c r="BX811" i="2"/>
  <c r="BX265" i="2"/>
  <c r="BX618" i="2"/>
  <c r="BX1082" i="2"/>
  <c r="BX619" i="2"/>
  <c r="BX357" i="2"/>
  <c r="BX391" i="2"/>
  <c r="BX81" i="2"/>
  <c r="BX56" i="2"/>
  <c r="BX63" i="2"/>
  <c r="BX413" i="2"/>
  <c r="BX89" i="2"/>
  <c r="BX84" i="2"/>
  <c r="BX1083" i="2"/>
  <c r="BX488" i="2"/>
  <c r="BX812" i="2"/>
  <c r="BX1084" i="2"/>
  <c r="BX813" i="2"/>
  <c r="BX296" i="2"/>
  <c r="BX123" i="2"/>
  <c r="BX16" i="2"/>
  <c r="BX392" i="2"/>
  <c r="BX435" i="2"/>
  <c r="BX489" i="2"/>
  <c r="BX490" i="2"/>
  <c r="BX283" i="2"/>
  <c r="BX1085" i="2"/>
  <c r="BX175" i="2"/>
  <c r="BX14" i="2"/>
  <c r="BX547" i="2"/>
  <c r="BX414" i="2"/>
  <c r="BX239" i="2"/>
  <c r="BX1086" i="2"/>
  <c r="BX814" i="2"/>
  <c r="BX620" i="2"/>
  <c r="BX815" i="2"/>
  <c r="BX358" i="2"/>
  <c r="BX491" i="2"/>
  <c r="BX816" i="2"/>
  <c r="BX1087" i="2"/>
  <c r="BX1088" i="2"/>
  <c r="BX1089" i="2"/>
  <c r="BX436" i="2"/>
  <c r="BX266" i="2"/>
  <c r="BX437" i="2"/>
  <c r="BX548" i="2"/>
  <c r="BX45" i="2"/>
  <c r="BX438" i="2"/>
  <c r="BX817" i="2"/>
  <c r="BX46" i="2"/>
  <c r="BX163" i="2"/>
  <c r="BX818" i="2"/>
  <c r="BX1090" i="2"/>
  <c r="BX1091" i="2"/>
  <c r="BX22" i="2"/>
  <c r="BX329" i="2"/>
  <c r="BX210" i="2"/>
  <c r="BX819" i="2"/>
  <c r="BX1092" i="2"/>
  <c r="BX439" i="2"/>
  <c r="BX50" i="2"/>
  <c r="BX72" i="2"/>
  <c r="BX820" i="2"/>
  <c r="BX1093" i="2"/>
  <c r="BX621" i="2"/>
  <c r="BX1094" i="2"/>
  <c r="BX549" i="2"/>
  <c r="BX622" i="2"/>
  <c r="BX623" i="2"/>
  <c r="BX624" i="2"/>
  <c r="BX1095" i="2"/>
  <c r="BX196" i="2"/>
  <c r="BX1096" i="2"/>
  <c r="BX625" i="2"/>
  <c r="BX550" i="2"/>
  <c r="BX99" i="2"/>
  <c r="BX91" i="2"/>
  <c r="BX1097" i="2"/>
  <c r="BX118" i="2"/>
  <c r="BX109" i="2"/>
  <c r="BX1098" i="2"/>
  <c r="BX1099" i="2"/>
  <c r="BX43" i="2"/>
  <c r="BX1100" i="2"/>
  <c r="BX821" i="2"/>
  <c r="BX336" i="2"/>
  <c r="BX626" i="2"/>
  <c r="BX1101" i="2"/>
  <c r="BX627" i="2"/>
  <c r="BX551" i="2"/>
  <c r="BX21" i="2"/>
  <c r="BX1102" i="2"/>
  <c r="BX1103" i="2"/>
  <c r="BX492" i="2"/>
  <c r="BX822" i="2"/>
  <c r="BX628" i="2"/>
  <c r="BX344" i="2"/>
  <c r="BX823" i="2"/>
  <c r="BX337" i="2"/>
  <c r="BX552" i="2"/>
  <c r="BX629" i="2"/>
  <c r="BX251" i="2"/>
  <c r="BX1104" i="2"/>
  <c r="BX70" i="2"/>
  <c r="BX1105" i="2"/>
  <c r="BX1106" i="2"/>
  <c r="BX1107" i="2"/>
  <c r="BX824" i="2"/>
  <c r="BX252" i="2"/>
  <c r="BX176" i="2"/>
  <c r="BX8" i="2"/>
  <c r="BX1108" i="2"/>
  <c r="BX493" i="2"/>
  <c r="BX825" i="2"/>
  <c r="BX1109" i="2"/>
  <c r="BX630" i="2"/>
  <c r="BX494" i="2"/>
  <c r="BX1110" i="2"/>
  <c r="BX1111" i="2"/>
  <c r="BX330" i="2"/>
  <c r="BX12" i="2"/>
  <c r="BX150" i="2"/>
  <c r="BX1112" i="2"/>
  <c r="BX826" i="2"/>
  <c r="BX440" i="2"/>
  <c r="BX827" i="2"/>
</calcChain>
</file>

<file path=xl/sharedStrings.xml><?xml version="1.0" encoding="utf-8"?>
<sst xmlns="http://schemas.openxmlformats.org/spreadsheetml/2006/main" count="3160" uniqueCount="3081">
  <si>
    <t>HC_16</t>
  </si>
  <si>
    <t>HC_17</t>
  </si>
  <si>
    <t>HC_18</t>
  </si>
  <si>
    <t>HC_19</t>
  </si>
  <si>
    <t>HC_20</t>
  </si>
  <si>
    <t>HC_21</t>
  </si>
  <si>
    <t>HC_22</t>
  </si>
  <si>
    <t>HC_23</t>
  </si>
  <si>
    <t>HC_24</t>
  </si>
  <si>
    <t>HC_25</t>
  </si>
  <si>
    <t>HC_27</t>
  </si>
  <si>
    <t>HC_28</t>
  </si>
  <si>
    <t>HC_30</t>
  </si>
  <si>
    <t>HC_31</t>
  </si>
  <si>
    <t>HC_32</t>
  </si>
  <si>
    <t>HC_33</t>
  </si>
  <si>
    <t>HC_34</t>
  </si>
  <si>
    <t>HC_35</t>
  </si>
  <si>
    <t>HC_36</t>
  </si>
  <si>
    <t>HC_37</t>
  </si>
  <si>
    <t>HC_38</t>
  </si>
  <si>
    <t>HC_39</t>
  </si>
  <si>
    <t>HC_40</t>
  </si>
  <si>
    <t>2-oxoisovalerate_dehydrogenase_beta,Enterococcus</t>
  </si>
  <si>
    <t>2-oxoisovalerate_dehydrogenase_beta,Lacticaseibacillus</t>
  </si>
  <si>
    <t>4-aminobutyrate_aminotransferase_PuuE,Citrobacter</t>
  </si>
  <si>
    <t>4-aminobutyrate_aminotransferase_PuuE,Escherichia</t>
  </si>
  <si>
    <t>4-aminobutyrate_aminotransferase_PuuE,Klebsiella</t>
  </si>
  <si>
    <t>4-aminobutyrate_aminotransferase_PuuE,Raoultella</t>
  </si>
  <si>
    <t>4-aminobutyrate_aminotransferase_gabT,Anaerobutyricum</t>
  </si>
  <si>
    <t>4-aminobutyrate_aminotransferase_gabT,Anaerostipes</t>
  </si>
  <si>
    <t>4-aminobutyrate_aminotransferase_gabT,Blautia</t>
  </si>
  <si>
    <t>4-aminobutyrate_aminotransferase_gabT,Citrobacter</t>
  </si>
  <si>
    <t>4-aminobutyrate_aminotransferase_gabT,Clostridium</t>
  </si>
  <si>
    <t>4-aminobutyrate_aminotransferase_gabT,Escherichia</t>
  </si>
  <si>
    <t>4-aminobutyrate_aminotransferase_gabT,Eubacterium</t>
  </si>
  <si>
    <t>4-aminobutyrate_aminotransferase_gabT,Klebsiella</t>
  </si>
  <si>
    <t>4-aminobutyrate_aminotransferase_gabT,Megasphaera</t>
  </si>
  <si>
    <t>4-aminobutyrate_aminotransferase_gabT,Ruminococcus</t>
  </si>
  <si>
    <t>4-hydroxybutyrate_dehydrogenase,Anaerobutyricum</t>
  </si>
  <si>
    <t>4-hydroxybutyrate_dehydrogenase,Anaerostipes</t>
  </si>
  <si>
    <t>4-hydroxybutyrate_dehydrogenase,Bifidobacterium</t>
  </si>
  <si>
    <t>4-hydroxybutyrate_dehydrogenase,Blautia</t>
  </si>
  <si>
    <t>4-hydroxybutyrate_dehydrogenase,Butyricimonas</t>
  </si>
  <si>
    <t>4-hydroxybutyrate_dehydrogenase,Citrobacter</t>
  </si>
  <si>
    <t>4-hydroxybutyrate_dehydrogenase,Clostridium</t>
  </si>
  <si>
    <t>4-hydroxybutyrate_dehydrogenase,Escherichia</t>
  </si>
  <si>
    <t>4-hydroxybutyrate_dehydrogenase,Flavonifractor</t>
  </si>
  <si>
    <t>4-hydroxybutyrate_dehydrogenase,Megasphaera</t>
  </si>
  <si>
    <t>4-hydroxybutyrate_dehydrogenase,Odoribacter</t>
  </si>
  <si>
    <t>4-hydroxybutyrate_dehydrogenase,Roseburia</t>
  </si>
  <si>
    <t>4-hydroxyphenylacetate_3-monooxygenase,Citrobacter</t>
  </si>
  <si>
    <t>4-hydroxyphenylacetate_3-monooxygenase,Escherichia</t>
  </si>
  <si>
    <t>4-hydroxyphenylacetate_3-monooxygenase,Klebsiella</t>
  </si>
  <si>
    <t>4-hydroxyphenylacetate_3-monooxygenase,Raoultella</t>
  </si>
  <si>
    <t>4-hydroxyphenylacetate_decarboxylase_hpdB,Alistipes</t>
  </si>
  <si>
    <t>4-hydroxyphenylacetate_decarboxylase_hpdB,Anaerobutyricum</t>
  </si>
  <si>
    <t>4-hydroxyphenylacetate_decarboxylase_hpdB,Anaerostipes</t>
  </si>
  <si>
    <t>4-hydroxyphenylacetate_decarboxylase_hpdB,Bacteroides</t>
  </si>
  <si>
    <t>4-hydroxyphenylacetate_decarboxylase_hpdB,Blautia</t>
  </si>
  <si>
    <t>4-hydroxyphenylacetate_decarboxylase_hpdB,Citrobacter</t>
  </si>
  <si>
    <t>4-hydroxyphenylacetate_decarboxylase_hpdB,Clostridium</t>
  </si>
  <si>
    <t>4-hydroxyphenylacetate_decarboxylase_hpdB,Collinsella</t>
  </si>
  <si>
    <t>4-hydroxyphenylacetate_decarboxylase_hpdB,Erysipelatoclostridium</t>
  </si>
  <si>
    <t>4-hydroxyphenylacetate_decarboxylase_hpdB,Escherichia</t>
  </si>
  <si>
    <t>4-hydroxyphenylacetate_decarboxylase_hpdB,Eubacterium</t>
  </si>
  <si>
    <t>4-hydroxyphenylacetate_decarboxylase_hpdB,Faecalitalea</t>
  </si>
  <si>
    <t>4-hydroxyphenylacetate_decarboxylase_hpdB,Longibaculum</t>
  </si>
  <si>
    <t>4-hydroxyphenylacetate_decarboxylase_hpdB,Megamonas</t>
  </si>
  <si>
    <t>4-hydroxyphenylacetate_decarboxylase_hpdB,Olsenella</t>
  </si>
  <si>
    <t>4-hydroxyphenylacetate_decarboxylase_hpdB,Phascolarctobacterium</t>
  </si>
  <si>
    <t>4-hydroxyphenylacetate_decarboxylase_hpdB,Raoultella</t>
  </si>
  <si>
    <t>4-hydroxyphenylacetate_decarboxylase_hpdB,Ruminococcus</t>
  </si>
  <si>
    <t>Alanine_racemase_alr,Citrobacter</t>
  </si>
  <si>
    <t>Alanine_racemase_alr,Escherichia</t>
  </si>
  <si>
    <t>Alanine_racemase_alr,Klebsiella</t>
  </si>
  <si>
    <t>Alanine_racemase_alr,Raoultella</t>
  </si>
  <si>
    <t>Alanine_racemase_dadx,Citrobacter</t>
  </si>
  <si>
    <t>Alanine_racemase_dadx,Escherichia</t>
  </si>
  <si>
    <t>Alanine_racemase_dadx,Klebsiella</t>
  </si>
  <si>
    <t>Alanine_racemase_dadx,Raoultella</t>
  </si>
  <si>
    <t>Aldehyde_dehydrogenase,Acidaminococcus</t>
  </si>
  <si>
    <t>Aldehyde_dehydrogenase,Citrobacter</t>
  </si>
  <si>
    <t>Aldehyde_dehydrogenase,Dialister</t>
  </si>
  <si>
    <t>Aldehyde_dehydrogenase,Eggerthella</t>
  </si>
  <si>
    <t>Aldehyde_dehydrogenase,Enterocloster</t>
  </si>
  <si>
    <t>Aldehyde_dehydrogenase,Enterococcus</t>
  </si>
  <si>
    <t>Aldehyde_dehydrogenase,Escherichia</t>
  </si>
  <si>
    <t>Aldehyde_dehydrogenase,Gordonibacter</t>
  </si>
  <si>
    <t>Aldehyde_dehydrogenase,Intestinimonas</t>
  </si>
  <si>
    <t>Aldehyde_dehydrogenase,Klebsiella</t>
  </si>
  <si>
    <t>Aldehyde_dehydrogenase,Lachnoclostridium</t>
  </si>
  <si>
    <t>Aldehyde_dehydrogenase,Megasphaera</t>
  </si>
  <si>
    <t>Aldehyde_dehydrogenase,Phascolarctobacterium</t>
  </si>
  <si>
    <t>Aldehyde_dehydrogenase,Raoultella</t>
  </si>
  <si>
    <t>Aldehyde_dehydrogenase,Veillonella</t>
  </si>
  <si>
    <t>Argininosuccinate_lyase,Acidaminococcus</t>
  </si>
  <si>
    <t>Argininosuccinate_lyase,Alistipes</t>
  </si>
  <si>
    <t>Argininosuccinate_lyase,Anaerobutyricum</t>
  </si>
  <si>
    <t>Argininosuccinate_lyase,Anaerostipes</t>
  </si>
  <si>
    <t>Argininosuccinate_lyase,Bacteroides</t>
  </si>
  <si>
    <t>Argininosuccinate_lyase,Barnesiella</t>
  </si>
  <si>
    <t>Argininosuccinate_lyase,Blautia</t>
  </si>
  <si>
    <t>Argininosuccinate_lyase,Butyricimonas</t>
  </si>
  <si>
    <t>Argininosuccinate_lyase,Christensenella</t>
  </si>
  <si>
    <t>Argininosuccinate_lyase,Citrobacter</t>
  </si>
  <si>
    <t>Argininosuccinate_lyase,Clostridiales</t>
  </si>
  <si>
    <t>Argininosuccinate_lyase,Clostridium</t>
  </si>
  <si>
    <t>Argininosuccinate_lyase,Desulfovibrio</t>
  </si>
  <si>
    <t>Argininosuccinate_lyase,Dialister</t>
  </si>
  <si>
    <t>Argininosuccinate_lyase,Dysosmobacter</t>
  </si>
  <si>
    <t>Argininosuccinate_lyase,Enterocloster</t>
  </si>
  <si>
    <t>Argininosuccinate_lyase,Enterococcus</t>
  </si>
  <si>
    <t>Argininosuccinate_lyase,Erysipelatoclostridium</t>
  </si>
  <si>
    <t>Argininosuccinate_lyase,Escherichia</t>
  </si>
  <si>
    <t>Argininosuccinate_lyase,Eubacterium</t>
  </si>
  <si>
    <t>Argininosuccinate_lyase,Faecalibacterium</t>
  </si>
  <si>
    <t>Argininosuccinate_lyase,Flavonifractor</t>
  </si>
  <si>
    <t>Argininosuccinate_lyase,Flintibacter</t>
  </si>
  <si>
    <t>Argininosuccinate_lyase,Haemophilus</t>
  </si>
  <si>
    <t>Argininosuccinate_lyase,Intestinimonas</t>
  </si>
  <si>
    <t>Argininosuccinate_lyase,Klebsiella</t>
  </si>
  <si>
    <t>Argininosuccinate_lyase,Lacticaseibacillus</t>
  </si>
  <si>
    <t>Argininosuccinate_lyase,Lactobacillus</t>
  </si>
  <si>
    <t>Argininosuccinate_lyase,Lactococcus</t>
  </si>
  <si>
    <t>Argininosuccinate_lyase,Leuconostoc</t>
  </si>
  <si>
    <t>Argininosuccinate_lyase,Ligilactobacillus</t>
  </si>
  <si>
    <t>Argininosuccinate_lyase,Longibaculum</t>
  </si>
  <si>
    <t>Argininosuccinate_lyase,Massilistercora</t>
  </si>
  <si>
    <t>Argininosuccinate_lyase,Megamonas</t>
  </si>
  <si>
    <t>Argininosuccinate_lyase,Megasphaera</t>
  </si>
  <si>
    <t>Argininosuccinate_lyase,Monoglobus</t>
  </si>
  <si>
    <t>Argininosuccinate_lyase,Odoribacter</t>
  </si>
  <si>
    <t>Argininosuccinate_lyase,Oscillibacter</t>
  </si>
  <si>
    <t>Argininosuccinate_lyase,Parabacteroides</t>
  </si>
  <si>
    <t>Argininosuccinate_lyase,Paraprevotella</t>
  </si>
  <si>
    <t>Argininosuccinate_lyase,Phascolarctobacterium</t>
  </si>
  <si>
    <t>Argininosuccinate_lyase,Phocaeicola</t>
  </si>
  <si>
    <t>Argininosuccinate_lyase,Raoultella</t>
  </si>
  <si>
    <t>Argininosuccinate_lyase,Roseburia</t>
  </si>
  <si>
    <t>Argininosuccinate_lyase,Ruminococcus</t>
  </si>
  <si>
    <t>Argininosuccinate_lyase,Streptococcus</t>
  </si>
  <si>
    <t>Argininosuccinate_lyase,Veillonella</t>
  </si>
  <si>
    <t>Argininosuccinate_lyase,unclassified</t>
  </si>
  <si>
    <t>Asparagine_synthetase_asnA,Alistipes</t>
  </si>
  <si>
    <t>Asparagine_synthetase_asnA,Anaerobutyricum</t>
  </si>
  <si>
    <t>Asparagine_synthetase_asnA,Bacteroides</t>
  </si>
  <si>
    <t>Asparagine_synthetase_asnA,Barnesiella</t>
  </si>
  <si>
    <t>Asparagine_synthetase_asnA,Blautia</t>
  </si>
  <si>
    <t>Asparagine_synthetase_asnA,Christensenella</t>
  </si>
  <si>
    <t>Asparagine_synthetase_asnA,Citrobacter</t>
  </si>
  <si>
    <t>Asparagine_synthetase_asnA,Clostridiales</t>
  </si>
  <si>
    <t>Asparagine_synthetase_asnA,Clostridioides</t>
  </si>
  <si>
    <t>Asparagine_synthetase_asnA,Clostridium</t>
  </si>
  <si>
    <t>Asparagine_synthetase_asnA,Enterocloster</t>
  </si>
  <si>
    <t>Asparagine_synthetase_asnA,Erysipelatoclostridium</t>
  </si>
  <si>
    <t>Asparagine_synthetase_asnA,Escherichia</t>
  </si>
  <si>
    <t>Asparagine_synthetase_asnA,Eubacterium</t>
  </si>
  <si>
    <t>Asparagine_synthetase_asnA,Faecalibacterium</t>
  </si>
  <si>
    <t>Asparagine_synthetase_asnA,Faecalitalea</t>
  </si>
  <si>
    <t>Asparagine_synthetase_asnA,Flavonifractor</t>
  </si>
  <si>
    <t>Asparagine_synthetase_asnA,Flintibacter</t>
  </si>
  <si>
    <t>Asparagine_synthetase_asnA,Haemophilus</t>
  </si>
  <si>
    <t>Asparagine_synthetase_asnA,Intestinimonas</t>
  </si>
  <si>
    <t>Asparagine_synthetase_asnA,Klebsiella</t>
  </si>
  <si>
    <t>Asparagine_synthetase_asnA,Lachnoclostridium</t>
  </si>
  <si>
    <t>Asparagine_synthetase_asnA,Lactobacillus</t>
  </si>
  <si>
    <t>Asparagine_synthetase_asnA,Ligilactobacillus</t>
  </si>
  <si>
    <t>Asparagine_synthetase_asnA,Limosilactobacillus</t>
  </si>
  <si>
    <t>Asparagine_synthetase_asnA,Longibaculum</t>
  </si>
  <si>
    <t>Asparagine_synthetase_asnA,Oscillibacter</t>
  </si>
  <si>
    <t>Asparagine_synthetase_asnA,Parabacteroides</t>
  </si>
  <si>
    <t>Asparagine_synthetase_asnA,Paraprevotella</t>
  </si>
  <si>
    <t>Asparagine_synthetase_asnA,Phocaeicola</t>
  </si>
  <si>
    <t>Asparagine_synthetase_asnA,Prevotella</t>
  </si>
  <si>
    <t>Asparagine_synthetase_asnA,Raoultella</t>
  </si>
  <si>
    <t>Asparagine_synthetase_asnA,Romboutsia</t>
  </si>
  <si>
    <t>Asparagine_synthetase_asnA,Roseburia</t>
  </si>
  <si>
    <t>Asparagine_synthetase_asnA,Ruminococcus</t>
  </si>
  <si>
    <t>Asparagine_synthetase_asnA,Ruthenibacterium</t>
  </si>
  <si>
    <t>Asparagine_synthetase_asnA,Streptococcus</t>
  </si>
  <si>
    <t>Asparagine_synthetase_asnA,Turicibacter</t>
  </si>
  <si>
    <t>Asparagine_synthetase_asnB,Alistipes</t>
  </si>
  <si>
    <t>Asparagine_synthetase_asnB,Bacteroides</t>
  </si>
  <si>
    <t>Asparagine_synthetase_asnB,Citrobacter</t>
  </si>
  <si>
    <t>Asparagine_synthetase_asnB,Escherichia</t>
  </si>
  <si>
    <t>Asparagine_synthetase_asnB,Klebsiella</t>
  </si>
  <si>
    <t>Asparagine_synthetase_asnB,Parabacteroides</t>
  </si>
  <si>
    <t>Asparagine_synthetase_asnB,Paraprevotella</t>
  </si>
  <si>
    <t>Asparagine_synthetase_asnB,Phocaeicola</t>
  </si>
  <si>
    <t>Asparagine_synthetase_asnB,unclassified</t>
  </si>
  <si>
    <t>Aspartate_aminotransferase,Citrobacter</t>
  </si>
  <si>
    <t>Aspartate_aminotransferase,Escherichia</t>
  </si>
  <si>
    <t>Aspartate_aminotransferase,Haemophilus</t>
  </si>
  <si>
    <t>Aspartate_aminotransferase,Klebsiella</t>
  </si>
  <si>
    <t>Aspartate_aminotransferase,Raoultella</t>
  </si>
  <si>
    <t>Butyrate_kinase,Acidaminococcus</t>
  </si>
  <si>
    <t>Butyrate_kinase,Alistipes</t>
  </si>
  <si>
    <t>Butyrate_kinase,Bacteroides</t>
  </si>
  <si>
    <t>Butyrate_kinase,Butyricimonas</t>
  </si>
  <si>
    <t>Butyrate_kinase,Clostridium</t>
  </si>
  <si>
    <t>Butyrate_kinase,Dysosmobacter</t>
  </si>
  <si>
    <t>Butyrate_kinase,Enterocloster</t>
  </si>
  <si>
    <t>Butyrate_kinase,Enterococcus</t>
  </si>
  <si>
    <t>Butyrate_kinase,Eubacterium</t>
  </si>
  <si>
    <t>Butyrate_kinase,Faecalibacterium</t>
  </si>
  <si>
    <t>Butyrate_kinase,Odoribacter</t>
  </si>
  <si>
    <t>Butyrate_kinase,Phocaeicola</t>
  </si>
  <si>
    <t>Butyrate_kinase,Roseburia</t>
  </si>
  <si>
    <t>Butyrate_kinase,Ruminococcus</t>
  </si>
  <si>
    <t>Butyryl-CoA_dehydrogenase,Acidaminococcus</t>
  </si>
  <si>
    <t>Butyryl-CoA_dehydrogenase,Adlercreutzia</t>
  </si>
  <si>
    <t>Butyryl-CoA_dehydrogenase,Alistipes</t>
  </si>
  <si>
    <t>Butyryl-CoA_dehydrogenase,Aminipila</t>
  </si>
  <si>
    <t>Butyryl-CoA_dehydrogenase,Anaerobutyricum</t>
  </si>
  <si>
    <t>Butyryl-CoA_dehydrogenase,Anaerostipes</t>
  </si>
  <si>
    <t>Butyryl-CoA_dehydrogenase,Anaerotignum</t>
  </si>
  <si>
    <t>Butyryl-CoA_dehydrogenase,Bacteroides</t>
  </si>
  <si>
    <t>Butyryl-CoA_dehydrogenase,Butyricimonas</t>
  </si>
  <si>
    <t>Butyryl-CoA_dehydrogenase,Butyrivibrio</t>
  </si>
  <si>
    <t>Butyryl-CoA_dehydrogenase,Christensenella</t>
  </si>
  <si>
    <t>Butyryl-CoA_dehydrogenase,Clostridium</t>
  </si>
  <si>
    <t>Butyryl-CoA_dehydrogenase,Denitrobacterium</t>
  </si>
  <si>
    <t>Butyryl-CoA_dehydrogenase,Dialister</t>
  </si>
  <si>
    <t>Butyryl-CoA_dehydrogenase,Dysosmobacter</t>
  </si>
  <si>
    <t>Butyryl-CoA_dehydrogenase,Eggerthella</t>
  </si>
  <si>
    <t>Butyryl-CoA_dehydrogenase,Enterocloster</t>
  </si>
  <si>
    <t>Butyryl-CoA_dehydrogenase,Eubacterium</t>
  </si>
  <si>
    <t>Butyryl-CoA_dehydrogenase,Faecalibacterium</t>
  </si>
  <si>
    <t>Butyryl-CoA_dehydrogenase,Faecalitalea</t>
  </si>
  <si>
    <t>Butyryl-CoA_dehydrogenase,Flavonifractor</t>
  </si>
  <si>
    <t>Butyryl-CoA_dehydrogenase,Flintibacter</t>
  </si>
  <si>
    <t>Butyryl-CoA_dehydrogenase,Intestinimonas</t>
  </si>
  <si>
    <t>Butyryl-CoA_dehydrogenase,Lachnoclostridium</t>
  </si>
  <si>
    <t>Butyryl-CoA_dehydrogenase,Lactococcus</t>
  </si>
  <si>
    <t>Butyryl-CoA_dehydrogenase,Megasphaera</t>
  </si>
  <si>
    <t>Butyryl-CoA_dehydrogenase,Odoribacter</t>
  </si>
  <si>
    <t>Butyryl-CoA_dehydrogenase,Oscillibacter</t>
  </si>
  <si>
    <t>Butyryl-CoA_dehydrogenase,Phascolarctobacterium</t>
  </si>
  <si>
    <t>Butyryl-CoA_dehydrogenase,Pseudobutyrivibrio</t>
  </si>
  <si>
    <t>Butyryl-CoA_dehydrogenase,Roseburia</t>
  </si>
  <si>
    <t>Butyryl-CoA_dehydrogenase,Ruminococcus</t>
  </si>
  <si>
    <t>Butyryl-CoA_dehydrogenase,Ruthenibacterium</t>
  </si>
  <si>
    <t>Butyryl-CoA_dehydrogenase,unclassified</t>
  </si>
  <si>
    <t>Carboxylesterase,Citrobacter</t>
  </si>
  <si>
    <t>Carboxylesterase,Escherichia</t>
  </si>
  <si>
    <t>Carboxylesterase,Klebsiella</t>
  </si>
  <si>
    <t>Carboxylesterase,Raoultella</t>
  </si>
  <si>
    <t>Catalase,Akkermansia</t>
  </si>
  <si>
    <t>Catalase,Alistipes</t>
  </si>
  <si>
    <t>Catalase,Bacteroides</t>
  </si>
  <si>
    <t>Catalase,Butyricimonas</t>
  </si>
  <si>
    <t>Catalase,Citrobacter</t>
  </si>
  <si>
    <t>Catalase,Desulfovibrio</t>
  </si>
  <si>
    <t>Catalase,Eggerthella</t>
  </si>
  <si>
    <t>Catalase,Escherichia</t>
  </si>
  <si>
    <t>Catalase,Klebsiella</t>
  </si>
  <si>
    <t>Catalase,Odoribacter</t>
  </si>
  <si>
    <t>Catalase,Parabacteroides</t>
  </si>
  <si>
    <t>Catalase,Paraprevotella</t>
  </si>
  <si>
    <t>Catalase,Phocaeicola</t>
  </si>
  <si>
    <t>Catalase,Raoultella</t>
  </si>
  <si>
    <t>Catalase,Veillonella</t>
  </si>
  <si>
    <t>Catalase,unclassified</t>
  </si>
  <si>
    <t>Creatinine_amidohydrolase,Bifidobacterium</t>
  </si>
  <si>
    <t>Creatinine_amidohydrolase,Clostridium</t>
  </si>
  <si>
    <t>Creatinine_amidohydrolase,Megamonas</t>
  </si>
  <si>
    <t>Creatinine_amidohydrolase,Phascolarctobacterium</t>
  </si>
  <si>
    <t>D-lactate_dehydrogenase,Citrobacter</t>
  </si>
  <si>
    <t>D-lactate_dehydrogenase,Enterococcus</t>
  </si>
  <si>
    <t>D-lactate_dehydrogenase,Escherichia</t>
  </si>
  <si>
    <t>D-lactate_dehydrogenase,Klebsiella</t>
  </si>
  <si>
    <t>D-lactate_dehydrogenase,Lactobacillus</t>
  </si>
  <si>
    <t>D-lactate_dehydrogenase,Leuconostoc</t>
  </si>
  <si>
    <t>D-lactate_dehydrogenase,Raoultella</t>
  </si>
  <si>
    <t>D-lactate_dehydrogenase,Turicibacter</t>
  </si>
  <si>
    <t>D-lactate_dehydrogenase,Weissella</t>
  </si>
  <si>
    <t>D-serine/D-alanine/glycine_transporter,Citrobacter</t>
  </si>
  <si>
    <t>D-serine/D-alanine/glycine_transporter,Escherichia</t>
  </si>
  <si>
    <t>D-serine/D-alanine/glycine_transporter,Klebsiella</t>
  </si>
  <si>
    <t>D-serine/D-alanine/glycine_transporter,Raoultella</t>
  </si>
  <si>
    <t>Diacylglycerol_kinase,Citrobacter</t>
  </si>
  <si>
    <t>Diacylglycerol_kinase,Enterobacter</t>
  </si>
  <si>
    <t>Diacylglycerol_kinase,Escherichia</t>
  </si>
  <si>
    <t>Diacylglycerol_kinase,Klebsiella</t>
  </si>
  <si>
    <t>Diacylglycerol_kinase,Lactococcus</t>
  </si>
  <si>
    <t>Diacylglycerol_kinase,Raoultella</t>
  </si>
  <si>
    <t>Diacylglycerol_kinase,Streptococcus</t>
  </si>
  <si>
    <t>Dihydrolipoyl_dehydrogenase,Bifidobacterium</t>
  </si>
  <si>
    <t>Dihydrolipoyl_dehydrogenase,Citrobacter</t>
  </si>
  <si>
    <t>Dihydrolipoyl_dehydrogenase,Clostridioides</t>
  </si>
  <si>
    <t>Dihydrolipoyl_dehydrogenase,Clostridium</t>
  </si>
  <si>
    <t>Dihydrolipoyl_dehydrogenase,Enterocloster</t>
  </si>
  <si>
    <t>Dihydrolipoyl_dehydrogenase,Enterococcus</t>
  </si>
  <si>
    <t>Dihydrolipoyl_dehydrogenase,Escherichia</t>
  </si>
  <si>
    <t>Dihydrolipoyl_dehydrogenase,Haemophilus</t>
  </si>
  <si>
    <t>Dihydrolipoyl_dehydrogenase,Klebsiella</t>
  </si>
  <si>
    <t>Dihydrolipoyl_dehydrogenase,Lactobacillus</t>
  </si>
  <si>
    <t>Dihydrolipoyl_dehydrogenase,Longibaculum</t>
  </si>
  <si>
    <t>Dihydrolipoyl_dehydrogenase,Ruminococcus</t>
  </si>
  <si>
    <t>Dihydrolipoyl_dehydrogenase,Streptococcus</t>
  </si>
  <si>
    <t>Dihydroxyacetone_phosphatase,Acidaminococcus</t>
  </si>
  <si>
    <t>Dihydroxyacetone_phosphatase,Anaerobutyricum</t>
  </si>
  <si>
    <t>Dihydroxyacetone_phosphatase,Bifidobacterium</t>
  </si>
  <si>
    <t>Dihydroxyacetone_phosphatase,Blautia</t>
  </si>
  <si>
    <t>Dihydroxyacetone_phosphatase,Dysosmobacter</t>
  </si>
  <si>
    <t>Dihydroxyacetone_phosphatase,Eubacterium</t>
  </si>
  <si>
    <t>Dihydroxyacetone_phosphatase,Faecalibacterium</t>
  </si>
  <si>
    <t>Dihydroxyacetone_phosphatase,Lachnoclostridium</t>
  </si>
  <si>
    <t>Dihydroxyacetone_phosphatase,Massilistercora</t>
  </si>
  <si>
    <t>Dihydroxyacetone_phosphatase,Megasphaera</t>
  </si>
  <si>
    <t>Dihydroxyacetone_phosphatase,Nocardia</t>
  </si>
  <si>
    <t>Dihydroxyacetone_phosphatase,Odoribacter</t>
  </si>
  <si>
    <t>Dihydroxyacetone_phosphatase,Oscillibacter</t>
  </si>
  <si>
    <t>Dihydroxyacetone_phosphatase,Phascolarctobacterium</t>
  </si>
  <si>
    <t>Dihydroxyacetone_phosphatase,Ruminococcus</t>
  </si>
  <si>
    <t>Dihydroxyacetone_phosphatase,Ruthenibacterium</t>
  </si>
  <si>
    <t>Estradiol_17-beta-dehydrogenase,Acidaminococcus</t>
  </si>
  <si>
    <t>Estradiol_17-beta-dehydrogenase,Alistipes</t>
  </si>
  <si>
    <t>Estradiol_17-beta-dehydrogenase,Anaerobutyricum</t>
  </si>
  <si>
    <t>Estradiol_17-beta-dehydrogenase,Anaerostipes</t>
  </si>
  <si>
    <t>Estradiol_17-beta-dehydrogenase,Bacteroides</t>
  </si>
  <si>
    <t>Estradiol_17-beta-dehydrogenase,Barnesiella</t>
  </si>
  <si>
    <t>Estradiol_17-beta-dehydrogenase,Blautia</t>
  </si>
  <si>
    <t>Estradiol_17-beta-dehydrogenase,Butyricimonas</t>
  </si>
  <si>
    <t>Estradiol_17-beta-dehydrogenase,Cellulophaga</t>
  </si>
  <si>
    <t>Estradiol_17-beta-dehydrogenase,Christensenella</t>
  </si>
  <si>
    <t>Estradiol_17-beta-dehydrogenase,Chryseobacterium</t>
  </si>
  <si>
    <t>Estradiol_17-beta-dehydrogenase,Citrobacter</t>
  </si>
  <si>
    <t>Estradiol_17-beta-dehydrogenase,Clostridium</t>
  </si>
  <si>
    <t>Estradiol_17-beta-dehydrogenase,Collinsella</t>
  </si>
  <si>
    <t>Estradiol_17-beta-dehydrogenase,Dialister</t>
  </si>
  <si>
    <t>Estradiol_17-beta-dehydrogenase,Dysosmobacter</t>
  </si>
  <si>
    <t>Estradiol_17-beta-dehydrogenase,Eggerthella</t>
  </si>
  <si>
    <t>Estradiol_17-beta-dehydrogenase,Enterocloster</t>
  </si>
  <si>
    <t>Estradiol_17-beta-dehydrogenase,Enterococcus</t>
  </si>
  <si>
    <t>Estradiol_17-beta-dehydrogenase,Erysipelatoclostridium</t>
  </si>
  <si>
    <t>Estradiol_17-beta-dehydrogenase,Escherichia</t>
  </si>
  <si>
    <t>Estradiol_17-beta-dehydrogenase,Eubacterium</t>
  </si>
  <si>
    <t>Estradiol_17-beta-dehydrogenase,Faecalibacterium</t>
  </si>
  <si>
    <t>Estradiol_17-beta-dehydrogenase,Faecalitalea</t>
  </si>
  <si>
    <t>Estradiol_17-beta-dehydrogenase,Flavonifractor</t>
  </si>
  <si>
    <t>Estradiol_17-beta-dehydrogenase,Flintibacter</t>
  </si>
  <si>
    <t>Estradiol_17-beta-dehydrogenase,Gordonibacter</t>
  </si>
  <si>
    <t>Estradiol_17-beta-dehydrogenase,Haemophilus</t>
  </si>
  <si>
    <t>Estradiol_17-beta-dehydrogenase,Histophilus</t>
  </si>
  <si>
    <t>Estradiol_17-beta-dehydrogenase,Intestinimonas</t>
  </si>
  <si>
    <t>Estradiol_17-beta-dehydrogenase,Klebsiella</t>
  </si>
  <si>
    <t>Estradiol_17-beta-dehydrogenase,Massilistercora</t>
  </si>
  <si>
    <t>Estradiol_17-beta-dehydrogenase,Megamonas</t>
  </si>
  <si>
    <t>Estradiol_17-beta-dehydrogenase,Megasphaera</t>
  </si>
  <si>
    <t>Estradiol_17-beta-dehydrogenase,Odoribacter</t>
  </si>
  <si>
    <t>Estradiol_17-beta-dehydrogenase,Oscillibacter</t>
  </si>
  <si>
    <t>Estradiol_17-beta-dehydrogenase,Parabacteroides</t>
  </si>
  <si>
    <t>Estradiol_17-beta-dehydrogenase,Paraprevotella</t>
  </si>
  <si>
    <t>Estradiol_17-beta-dehydrogenase,Phascolarctobacterium</t>
  </si>
  <si>
    <t>Estradiol_17-beta-dehydrogenase,Phocaeicola</t>
  </si>
  <si>
    <t>Estradiol_17-beta-dehydrogenase,Raoultella</t>
  </si>
  <si>
    <t>Estradiol_17-beta-dehydrogenase,Roseburia</t>
  </si>
  <si>
    <t>Estradiol_17-beta-dehydrogenase,Ruminococcus</t>
  </si>
  <si>
    <t>Estradiol_17-beta-dehydrogenase,Selenomonas</t>
  </si>
  <si>
    <t>Estradiol_17-beta-dehydrogenase,Streptococcus</t>
  </si>
  <si>
    <t>Estradiol_17-beta-dehydrogenase,Veillonella</t>
  </si>
  <si>
    <t>Estradiol_17-beta-dehydrogenase,unclassified</t>
  </si>
  <si>
    <t>Ethanolamine_ammonia-lyase_eutB,Blautia</t>
  </si>
  <si>
    <t>Ethanolamine_ammonia-lyase_eutB,Citrobacter</t>
  </si>
  <si>
    <t>Ethanolamine_ammonia-lyase_eutB,Clostridium</t>
  </si>
  <si>
    <t>Ethanolamine_ammonia-lyase_eutB,Desulfovibrio</t>
  </si>
  <si>
    <t>Ethanolamine_ammonia-lyase_eutB,Enterococcus</t>
  </si>
  <si>
    <t>Ethanolamine_ammonia-lyase_eutB,Escherichia</t>
  </si>
  <si>
    <t>Ethanolamine_ammonia-lyase_eutB,Flavonifractor</t>
  </si>
  <si>
    <t>Ethanolamine_ammonia-lyase_eutB,Intestinimonas</t>
  </si>
  <si>
    <t>Ethanolamine_ammonia-lyase_eutB,Klebsiella</t>
  </si>
  <si>
    <t>Ethanolamine_ammonia-lyase_eutB,Raoultella</t>
  </si>
  <si>
    <t>Ethanolamine_ammonia-lyase_eutC,Citrobacter</t>
  </si>
  <si>
    <t>Ethanolamine_ammonia-lyase_eutC,Clostridioides</t>
  </si>
  <si>
    <t>Ethanolamine_ammonia-lyase_eutC,Clostridium</t>
  </si>
  <si>
    <t>Ethanolamine_ammonia-lyase_eutC,Enterococcus</t>
  </si>
  <si>
    <t>Ethanolamine_ammonia-lyase_eutC,Escherichia</t>
  </si>
  <si>
    <t>Ethanolamine_ammonia-lyase_eutC,Flavonifractor</t>
  </si>
  <si>
    <t>Ethanolamine_ammonia-lyase_eutC,Intestinimonas</t>
  </si>
  <si>
    <t>Ethanolamine_ammonia-lyase_eutC,Klebsiella</t>
  </si>
  <si>
    <t>Gamma-glutamyltranspeptidase,Acidaminococcus</t>
  </si>
  <si>
    <t>Gamma-glutamyltranspeptidase,Citrobacter</t>
  </si>
  <si>
    <t>Gamma-glutamyltranspeptidase,Escherichia</t>
  </si>
  <si>
    <t>Gamma-glutamyltranspeptidase,Klebsiella</t>
  </si>
  <si>
    <t>Gamma-glutamyltranspeptidase,Raoultella</t>
  </si>
  <si>
    <t>Glutamate_decarboxylase,Akkermansia</t>
  </si>
  <si>
    <t>Glutamate_decarboxylase,Alistipes</t>
  </si>
  <si>
    <t>Glutamate_decarboxylase,Bacteroides</t>
  </si>
  <si>
    <t>Glutamate_decarboxylase,Barnesiella</t>
  </si>
  <si>
    <t>Glutamate_decarboxylase,Bifidobacterium</t>
  </si>
  <si>
    <t>Glutamate_decarboxylase,Butyricimonas</t>
  </si>
  <si>
    <t>Glutamate_decarboxylase,Clostridium</t>
  </si>
  <si>
    <t>Glutamate_decarboxylase,Eggerthella</t>
  </si>
  <si>
    <t>Glutamate_decarboxylase,Enterococcus</t>
  </si>
  <si>
    <t>Glutamate_decarboxylase,Escherichia</t>
  </si>
  <si>
    <t>Glutamate_decarboxylase,Lactococcus</t>
  </si>
  <si>
    <t>Glutamate_decarboxylase,Odoribacter</t>
  </si>
  <si>
    <t>Glutamate_decarboxylase,Parabacteroides</t>
  </si>
  <si>
    <t>Glutamate_decarboxylase,Phocaeicola</t>
  </si>
  <si>
    <t>Glutamate_decarboxylase,Streptococcus</t>
  </si>
  <si>
    <t>Glutamate_decarboxylase,unclassified</t>
  </si>
  <si>
    <t>Glutamate_mutase_glmE,Blautia</t>
  </si>
  <si>
    <t>Glutamate_mutase_glmE,Citrobacter</t>
  </si>
  <si>
    <t>Glutamate_mutase_glmE,Escherichia</t>
  </si>
  <si>
    <t>Glutamate_mutase_glmS,Blautia</t>
  </si>
  <si>
    <t>Glutamate_mutase_glmS,Citrobacter</t>
  </si>
  <si>
    <t>Glutamate_mutase_glmS,Escherichia</t>
  </si>
  <si>
    <t>Glutamate_synthase_gltB,Anaerobutyricum</t>
  </si>
  <si>
    <t>Glutamate_synthase_gltB,Anaerostipes</t>
  </si>
  <si>
    <t>Glutamate_synthase_gltB,Bifidobacterium</t>
  </si>
  <si>
    <t>Glutamate_synthase_gltB,Blautia</t>
  </si>
  <si>
    <t>Glutamate_synthase_gltB,Citrobacter</t>
  </si>
  <si>
    <t>Glutamate_synthase_gltB,Clostridioides</t>
  </si>
  <si>
    <t>Glutamate_synthase_gltB,Clostridium</t>
  </si>
  <si>
    <t>Glutamate_synthase_gltB,Dysosmobacter</t>
  </si>
  <si>
    <t>Glutamate_synthase_gltB,Enterocloster</t>
  </si>
  <si>
    <t>Glutamate_synthase_gltB,Erysipelatoclostridium</t>
  </si>
  <si>
    <t>Glutamate_synthase_gltB,Escherichia</t>
  </si>
  <si>
    <t>Glutamate_synthase_gltB,Eubacterium</t>
  </si>
  <si>
    <t>Glutamate_synthase_gltB,Faecalibacterium</t>
  </si>
  <si>
    <t>Glutamate_synthase_gltB,Faecalitalea</t>
  </si>
  <si>
    <t>Glutamate_synthase_gltB,Flavonifractor</t>
  </si>
  <si>
    <t>Glutamate_synthase_gltB,Intestinimonas</t>
  </si>
  <si>
    <t>Glutamate_synthase_gltB,Klebsiella</t>
  </si>
  <si>
    <t>Glutamate_synthase_gltB,Lachnoclostridium</t>
  </si>
  <si>
    <t>Glutamate_synthase_gltB,Lactobacillus</t>
  </si>
  <si>
    <t>Glutamate_synthase_gltB,Longibaculum</t>
  </si>
  <si>
    <t>Glutamate_synthase_gltB,Massilistercora</t>
  </si>
  <si>
    <t>Glutamate_synthase_gltB,Oscillibacter</t>
  </si>
  <si>
    <t>Glutamate_synthase_gltB,Propionimicrobium</t>
  </si>
  <si>
    <t>Glutamate_synthase_gltB,Raoultella</t>
  </si>
  <si>
    <t>Glutamate_synthase_gltB,Roseburia</t>
  </si>
  <si>
    <t>Glutamate_synthase_gltB,Ruminococcus</t>
  </si>
  <si>
    <t>Glutamate_synthase_gltB,unclassified</t>
  </si>
  <si>
    <t>Glutamate_synthase_gltD,Anaerobutyricum</t>
  </si>
  <si>
    <t>Glutamate_synthase_gltD,Anaerostipes</t>
  </si>
  <si>
    <t>Glutamate_synthase_gltD,Bifidobacterium</t>
  </si>
  <si>
    <t>Glutamate_synthase_gltD,Blautia</t>
  </si>
  <si>
    <t>Glutamate_synthase_gltD,Citrobacter</t>
  </si>
  <si>
    <t>Glutamate_synthase_gltD,Clostridioides</t>
  </si>
  <si>
    <t>Glutamate_synthase_gltD,Clostridium</t>
  </si>
  <si>
    <t>Glutamate_synthase_gltD,Eggerthella</t>
  </si>
  <si>
    <t>Glutamate_synthase_gltD,Enterocloster</t>
  </si>
  <si>
    <t>Glutamate_synthase_gltD,Erysipelatoclostridium</t>
  </si>
  <si>
    <t>Glutamate_synthase_gltD,Escherichia</t>
  </si>
  <si>
    <t>Glutamate_synthase_gltD,Eubacterium</t>
  </si>
  <si>
    <t>Glutamate_synthase_gltD,Faecalibacterium</t>
  </si>
  <si>
    <t>Glutamate_synthase_gltD,Flavonifractor</t>
  </si>
  <si>
    <t>Glutamate_synthase_gltD,Intestinimonas</t>
  </si>
  <si>
    <t>Glutamate_synthase_gltD,Klebsiella</t>
  </si>
  <si>
    <t>Glutamate_synthase_gltD,Lachnoclostridium</t>
  </si>
  <si>
    <t>Glutamate_synthase_gltD,Lacticaseibacillus</t>
  </si>
  <si>
    <t>Glutamate_synthase_gltD,Lactobacillus</t>
  </si>
  <si>
    <t>Glutamate_synthase_gltD,Lactococcus</t>
  </si>
  <si>
    <t>Glutamate_synthase_gltD,Longibaculum</t>
  </si>
  <si>
    <t>Glutamate_synthase_gltD,Massilistercora</t>
  </si>
  <si>
    <t>Glutamate_synthase_gltD,Oscillibacter</t>
  </si>
  <si>
    <t>Glutamate_synthase_gltD,Propionimicrobium</t>
  </si>
  <si>
    <t>Glutamate_synthase_gltD,Raoultella</t>
  </si>
  <si>
    <t>Glutamate_synthase_gltD,Roseburia</t>
  </si>
  <si>
    <t>Glutamate_synthase_gltD,Ruminococcus</t>
  </si>
  <si>
    <t>Glutamate_synthase_gltD,unclassified</t>
  </si>
  <si>
    <t>Glutamine_synthetase,Adlercreutzia</t>
  </si>
  <si>
    <t>Glutamine_synthetase,Alistipes</t>
  </si>
  <si>
    <t>Glutamine_synthetase,Anaerobutyricum</t>
  </si>
  <si>
    <t>Glutamine_synthetase,Anaerostipes</t>
  </si>
  <si>
    <t>Glutamine_synthetase,Bacteroides</t>
  </si>
  <si>
    <t>Glutamine_synthetase,Bifidobacterium</t>
  </si>
  <si>
    <t>Glutamine_synthetase,Blautia</t>
  </si>
  <si>
    <t>Glutamine_synthetase,Butyricimonas</t>
  </si>
  <si>
    <t>Glutamine_synthetase,Citrobacter</t>
  </si>
  <si>
    <t>Glutamine_synthetase,Clostridioides</t>
  </si>
  <si>
    <t>Glutamine_synthetase,Clostridium</t>
  </si>
  <si>
    <t>Glutamine_synthetase,Dysosmobacter</t>
  </si>
  <si>
    <t>Glutamine_synthetase,Eggerthella</t>
  </si>
  <si>
    <t>Glutamine_synthetase,Enterocloster</t>
  </si>
  <si>
    <t>Glutamine_synthetase,Enterococcus</t>
  </si>
  <si>
    <t>Glutamine_synthetase,Escherichia</t>
  </si>
  <si>
    <t>Glutamine_synthetase,Eubacterium</t>
  </si>
  <si>
    <t>Glutamine_synthetase,Faecalibacterium</t>
  </si>
  <si>
    <t>Glutamine_synthetase,Faecalitalea</t>
  </si>
  <si>
    <t>Glutamine_synthetase,Flavonifractor</t>
  </si>
  <si>
    <t>Glutamine_synthetase,Flintibacter</t>
  </si>
  <si>
    <t>Glutamine_synthetase,Gardnerella</t>
  </si>
  <si>
    <t>Glutamine_synthetase,Haemophilus</t>
  </si>
  <si>
    <t>Glutamine_synthetase,Intestinimonas</t>
  </si>
  <si>
    <t>Glutamine_synthetase,Klebsiella</t>
  </si>
  <si>
    <t>Glutamine_synthetase,Lactobacillus</t>
  </si>
  <si>
    <t>Glutamine_synthetase,Lactococcus</t>
  </si>
  <si>
    <t>Glutamine_synthetase,Ligilactobacillus</t>
  </si>
  <si>
    <t>Glutamine_synthetase,Limosilactobacillus</t>
  </si>
  <si>
    <t>Glutamine_synthetase,Odoribacter</t>
  </si>
  <si>
    <t>Glutamine_synthetase,Oscillibacter</t>
  </si>
  <si>
    <t>Glutamine_synthetase,Parabacteroides</t>
  </si>
  <si>
    <t>Glutamine_synthetase,Paraprevotella</t>
  </si>
  <si>
    <t>Glutamine_synthetase,Parolsenella</t>
  </si>
  <si>
    <t>Glutamine_synthetase,Phascolarctobacterium</t>
  </si>
  <si>
    <t>Glutamine_synthetase,Phocaeicola</t>
  </si>
  <si>
    <t>Glutamine_synthetase,Raoultella</t>
  </si>
  <si>
    <t>Glutamine_synthetase,Roseburia</t>
  </si>
  <si>
    <t>Glutamine_synthetase,Ruminococcus</t>
  </si>
  <si>
    <t>Glutamine_synthetase,Ruthenibacterium</t>
  </si>
  <si>
    <t>Glutamine_synthetase,Streptococcus</t>
  </si>
  <si>
    <t>Glutamine_synthetase,Sutterella</t>
  </si>
  <si>
    <t>Glutamine_synthetase,Turicibacter</t>
  </si>
  <si>
    <t>Glutamine_synthetase,unclassified</t>
  </si>
  <si>
    <t>Glutathione_S-transferase,Citrobacter</t>
  </si>
  <si>
    <t>Glutathione_S-transferase,Escherichia</t>
  </si>
  <si>
    <t>Glutathione_S-transferase,Klebsiella</t>
  </si>
  <si>
    <t>Glutathione_S-transferase,Oxalobacter</t>
  </si>
  <si>
    <t>Glutathione_S-transferase,Raoultella</t>
  </si>
  <si>
    <t>Glutathione_peroxidase,Acidaminococcus</t>
  </si>
  <si>
    <t>Glutathione_peroxidase,Bacteroides</t>
  </si>
  <si>
    <t>Glutathione_peroxidase,Citrobacter</t>
  </si>
  <si>
    <t>Glutathione_peroxidase,Clostridium</t>
  </si>
  <si>
    <t>Glutathione_peroxidase,Dialister</t>
  </si>
  <si>
    <t>Glutathione_peroxidase,Eggerthella</t>
  </si>
  <si>
    <t>Glutathione_peroxidase,Enterococcus</t>
  </si>
  <si>
    <t>Glutathione_peroxidase,Escherichia</t>
  </si>
  <si>
    <t>Glutathione_peroxidase,Eubacterium</t>
  </si>
  <si>
    <t>Glutathione_peroxidase,Klebsiella</t>
  </si>
  <si>
    <t>Glutathione_peroxidase,Lacticaseibacillus</t>
  </si>
  <si>
    <t>Glutathione_peroxidase,Lactobacillus</t>
  </si>
  <si>
    <t>Glutathione_peroxidase,Lactococcus</t>
  </si>
  <si>
    <t>Glutathione_peroxidase,Megasphaera</t>
  </si>
  <si>
    <t>Glutathione_peroxidase,Paeniclostridium</t>
  </si>
  <si>
    <t>Glutathione_peroxidase,Phocaeicola</t>
  </si>
  <si>
    <t>Glutathione_peroxidase,Raoultella</t>
  </si>
  <si>
    <t>Glutathione_peroxidase,Romboutsia</t>
  </si>
  <si>
    <t>Glutathione_peroxidase,Roseburia</t>
  </si>
  <si>
    <t>Glutathione_peroxidase,Streptococcus</t>
  </si>
  <si>
    <t>Glutathione_peroxidase,Turicibacter</t>
  </si>
  <si>
    <t>Glutathione_reductase,Citrobacter</t>
  </si>
  <si>
    <t>Glutathione_reductase,Enterococcus</t>
  </si>
  <si>
    <t>Glutathione_reductase,Escherichia</t>
  </si>
  <si>
    <t>Glutathione_reductase,Haemophilus</t>
  </si>
  <si>
    <t>Glutathione_reductase,Klebsiella</t>
  </si>
  <si>
    <t>Glutathione_reductase,Raoultella</t>
  </si>
  <si>
    <t>Glutathione_reductase,Streptococcus</t>
  </si>
  <si>
    <t>Glutathione_synthetase,Citrobacter</t>
  </si>
  <si>
    <t>Glutathione_synthetase,Enterococcus</t>
  </si>
  <si>
    <t>Glutathione_synthetase,Escherichia</t>
  </si>
  <si>
    <t>Glutathione_synthetase,Klebsiella</t>
  </si>
  <si>
    <t>Glutathione_synthetase,Raoultella</t>
  </si>
  <si>
    <t>Glutathione_synthetase,Streptococcus</t>
  </si>
  <si>
    <t>Histidine_ammonia-lyase,Acidaminococcus</t>
  </si>
  <si>
    <t>Histidine_ammonia-lyase,Alistipes</t>
  </si>
  <si>
    <t>Histidine_ammonia-lyase,Bacteroides</t>
  </si>
  <si>
    <t>Histidine_ammonia-lyase,Bifidobacterium</t>
  </si>
  <si>
    <t>Histidine_ammonia-lyase,Blautia</t>
  </si>
  <si>
    <t>Histidine_ammonia-lyase,Butyricimonas</t>
  </si>
  <si>
    <t>Histidine_ammonia-lyase,Citrobacter</t>
  </si>
  <si>
    <t>Histidine_ammonia-lyase,Klebsiella</t>
  </si>
  <si>
    <t>Histidine_ammonia-lyase,Odoribacter</t>
  </si>
  <si>
    <t>Histidine_ammonia-lyase,Parabacteroides</t>
  </si>
  <si>
    <t>Histidine_ammonia-lyase,Phocaeicola</t>
  </si>
  <si>
    <t>Histidine_ammonia-lyase,Raoultella</t>
  </si>
  <si>
    <t>Histidine_ammonia-lyase,Staphylospora</t>
  </si>
  <si>
    <t>Histidine_ammonia-lyase,Streptococcus</t>
  </si>
  <si>
    <t>L-aspartate_oxidase,Alistipes</t>
  </si>
  <si>
    <t>L-aspartate_oxidase,Bacteroides</t>
  </si>
  <si>
    <t>L-aspartate_oxidase,Barnesiella</t>
  </si>
  <si>
    <t>L-aspartate_oxidase,Citrobacter</t>
  </si>
  <si>
    <t>L-aspartate_oxidase,Escherichia</t>
  </si>
  <si>
    <t>L-aspartate_oxidase,Klebsiella</t>
  </si>
  <si>
    <t>L-aspartate_oxidase,Muribaculum</t>
  </si>
  <si>
    <t>L-aspartate_oxidase,Parabacteroides</t>
  </si>
  <si>
    <t>L-aspartate_oxidase,Paraprevotella</t>
  </si>
  <si>
    <t>L-aspartate_oxidase,Phocaeicola</t>
  </si>
  <si>
    <t>L-aspartate_oxidase,Raoultella</t>
  </si>
  <si>
    <t>L-aspartate_oxidase,unclassified</t>
  </si>
  <si>
    <t>Lactocepin,Lactococcus</t>
  </si>
  <si>
    <t>Linoleic_acid_isomerase,Adlercreutzia</t>
  </si>
  <si>
    <t>Linoleic_acid_isomerase,Aminipila</t>
  </si>
  <si>
    <t>Linoleic_acid_isomerase,Anaerobutyricum</t>
  </si>
  <si>
    <t>Linoleic_acid_isomerase,Anaerostipes</t>
  </si>
  <si>
    <t>Linoleic_acid_isomerase,Bifidobacterium</t>
  </si>
  <si>
    <t>Linoleic_acid_isomerase,Blautia</t>
  </si>
  <si>
    <t>Linoleic_acid_isomerase,Collinsella</t>
  </si>
  <si>
    <t>Linoleic_acid_isomerase,Dysosmobacter</t>
  </si>
  <si>
    <t>Linoleic_acid_isomerase,Eggerthella</t>
  </si>
  <si>
    <t>Linoleic_acid_isomerase,Enterocloster</t>
  </si>
  <si>
    <t>Linoleic_acid_isomerase,Enterococcus</t>
  </si>
  <si>
    <t>Linoleic_acid_isomerase,Eubacterium</t>
  </si>
  <si>
    <t>Linoleic_acid_isomerase,Faecalibacterium</t>
  </si>
  <si>
    <t>Linoleic_acid_isomerase,Flavonifractor</t>
  </si>
  <si>
    <t>Linoleic_acid_isomerase,Flintibacter</t>
  </si>
  <si>
    <t>Linoleic_acid_isomerase,Gordonibacter</t>
  </si>
  <si>
    <t>Linoleic_acid_isomerase,Intestinimonas</t>
  </si>
  <si>
    <t>Linoleic_acid_isomerase,Lactobacillus</t>
  </si>
  <si>
    <t>Linoleic_acid_isomerase,Lactococcus</t>
  </si>
  <si>
    <t>Linoleic_acid_isomerase,Leuconostoc</t>
  </si>
  <si>
    <t>Linoleic_acid_isomerase,Longibaculum</t>
  </si>
  <si>
    <t>Linoleic_acid_isomerase,Massilistercora</t>
  </si>
  <si>
    <t>Linoleic_acid_isomerase,Murdochiella</t>
  </si>
  <si>
    <t>Linoleic_acid_isomerase,Oscillibacter</t>
  </si>
  <si>
    <t>Linoleic_acid_isomerase,Roseburia</t>
  </si>
  <si>
    <t>Linoleic_acid_isomerase,Ruminococcus</t>
  </si>
  <si>
    <t>Linoleic_acid_isomerase,Ruthenibacterium</t>
  </si>
  <si>
    <t>Linoleic_acid_isomerase,Streptococcus</t>
  </si>
  <si>
    <t>Linoleic_acid_isomerase,unclassified</t>
  </si>
  <si>
    <t>Methylaspartate_ammonia-lyase,Blautia</t>
  </si>
  <si>
    <t>Methylaspartate_ammonia-lyase,Citrobacter</t>
  </si>
  <si>
    <t>Methylaspartate_ammonia-lyase,Escherichia</t>
  </si>
  <si>
    <t>Methylaspartate_ammonia-lyase,Klebsiella</t>
  </si>
  <si>
    <t>Microbial_anti-inflammatory_molecule,Faecalibacterium</t>
  </si>
  <si>
    <t>Ornithine_carbamoyltransferase,Acidaminococcus</t>
  </si>
  <si>
    <t>Ornithine_carbamoyltransferase,Anaerobutyricum</t>
  </si>
  <si>
    <t>Ornithine_carbamoyltransferase,Christensenella</t>
  </si>
  <si>
    <t>Ornithine_carbamoyltransferase,Clostridiales</t>
  </si>
  <si>
    <t>Ornithine_carbamoyltransferase,Flavonifractor</t>
  </si>
  <si>
    <t>Ornithine_carbamoyltransferase,Flintibacter</t>
  </si>
  <si>
    <t>Ornithine_carbamoyltransferase,Intestinimonas</t>
  </si>
  <si>
    <t>Ornithine_carbamoyltransferase,Megamonas</t>
  </si>
  <si>
    <t>Ornithine_carbamoyltransferase,Monoglobus</t>
  </si>
  <si>
    <t>Ornithine_carbamoyltransferase,Phascolarctobacterium</t>
  </si>
  <si>
    <t>Ornithine_carbamoyltransferase,Roseburia</t>
  </si>
  <si>
    <t>Ornithine_carbamoyltransferase,Ruminococcus</t>
  </si>
  <si>
    <t>Phenylalanine-specific_permease,Citrobacter</t>
  </si>
  <si>
    <t>Phenylalanine-specific_permease,Escherichia</t>
  </si>
  <si>
    <t>Phenylalanine-specific_permease,Klebsiella</t>
  </si>
  <si>
    <t>Phenylalanine-specific_permease,Raoultella</t>
  </si>
  <si>
    <t>Phenylalanine_aminotransferase,Bifidobacterium</t>
  </si>
  <si>
    <t>Phenyllactate_dehydratase,Anaerotignum</t>
  </si>
  <si>
    <t>Phenyllactate_dehydratase,Blautia</t>
  </si>
  <si>
    <t>Phenyllactate_dehydratase,Clostridiales</t>
  </si>
  <si>
    <t>Phenyllactate_dehydratase,Clostridium</t>
  </si>
  <si>
    <t>Phenyllactate_dehydratase,Dysosmobacter</t>
  </si>
  <si>
    <t>Phenyllactate_dehydratase,Eubacterium</t>
  </si>
  <si>
    <t>Phenyllactate_dehydratase,Flintibacter</t>
  </si>
  <si>
    <t>Phenyllactate_dehydratase,Massilistercora</t>
  </si>
  <si>
    <t>Phenyllactate_dehydratase,Megasphaera</t>
  </si>
  <si>
    <t>Phenyllactate_dehydratase,Oscillibacter</t>
  </si>
  <si>
    <t>Phenyllactate_dehydratase,Parolsenella</t>
  </si>
  <si>
    <t>Phenyllactate_dehydratase,Ruminococcus</t>
  </si>
  <si>
    <t>Phenyllactate_dehydratase,Streptomyces</t>
  </si>
  <si>
    <t>Phenyllactate_dehydrogenase,Blautia</t>
  </si>
  <si>
    <t>Phenyllactate_dehydrogenase,Clostridium</t>
  </si>
  <si>
    <t>Phenyllactate_dehydrogenase,Enterocloster</t>
  </si>
  <si>
    <t>Phenyllactate_dehydrogenase,Faecalibacterium</t>
  </si>
  <si>
    <t>Phenyllactate_dehydrogenase,Ruminococcus</t>
  </si>
  <si>
    <t>Phosphotransbutyrylase,Clostridium</t>
  </si>
  <si>
    <t>Phosphotransbutyrylase,Eubacterium</t>
  </si>
  <si>
    <t>Phosphotransbutyrylase,Faecalibacterium</t>
  </si>
  <si>
    <t>Phosphotransbutyrylase,Ruminococcus</t>
  </si>
  <si>
    <t>Prephenate_dehydrogenase,Citrobacter</t>
  </si>
  <si>
    <t>Prephenate_dehydrogenase,Enterococcus</t>
  </si>
  <si>
    <t>Prephenate_dehydrogenase,Escherichia</t>
  </si>
  <si>
    <t>Prephenate_dehydrogenase,Klebsiella</t>
  </si>
  <si>
    <t>Prephenate_dehydrogenase,Lactococcus</t>
  </si>
  <si>
    <t>Prephenate_dehydrogenase,Streptococcus</t>
  </si>
  <si>
    <t>Protocatechuate_3,4-dioxygenase_pcaG,Klebsiella</t>
  </si>
  <si>
    <t>Protocatechuate_3,4-dioxygenase_pcaG,Raoultella</t>
  </si>
  <si>
    <t>Protocatechuate_3,4-dioxygenase_pcaH,Klebsiella</t>
  </si>
  <si>
    <t>Protocatechuate_3,4-dioxygenase_pcaH,Raoultella</t>
  </si>
  <si>
    <t>Pyruvate_dehydrogenase_aceE,Citrobacter</t>
  </si>
  <si>
    <t>Pyruvate_dehydrogenase_aceE,Escherichia</t>
  </si>
  <si>
    <t>Pyruvate_dehydrogenase_aceE,Haemophilus</t>
  </si>
  <si>
    <t>Pyruvate_dehydrogenase_aceE,Klebsiella</t>
  </si>
  <si>
    <t>Pyruvate_dehydrogenase_aceF,Citrobacter</t>
  </si>
  <si>
    <t>Pyruvate_dehydrogenase_aceF,Escherichia</t>
  </si>
  <si>
    <t>Pyruvate_dehydrogenase_aceF,Haemophilus</t>
  </si>
  <si>
    <t>Pyruvate_dehydrogenase_aceF,Klebsiella</t>
  </si>
  <si>
    <t>Pyruvate_dehydrogenase_aceF,Raoultella</t>
  </si>
  <si>
    <t>Pyruvate_kinase_pykA,Citrobacter</t>
  </si>
  <si>
    <t>Pyruvate_kinase_pykA,Escherichia</t>
  </si>
  <si>
    <t>Pyruvate_kinase_pykA,Haemophilus</t>
  </si>
  <si>
    <t>Pyruvate_kinase_pykA,Klebsiella</t>
  </si>
  <si>
    <t>Pyruvate_kinase_pykA,Raoultella</t>
  </si>
  <si>
    <t>Pyruvate_kinase_pykF,Anaerobutyricum</t>
  </si>
  <si>
    <t>Pyruvate_kinase_pykF,Anaerostipes</t>
  </si>
  <si>
    <t>Pyruvate_kinase_pykF,Bacteroides</t>
  </si>
  <si>
    <t>Pyruvate_kinase_pykF,Bifidobacterium</t>
  </si>
  <si>
    <t>Pyruvate_kinase_pykF,Blautia</t>
  </si>
  <si>
    <t>Pyruvate_kinase_pykF,Citrobacter</t>
  </si>
  <si>
    <t>Pyruvate_kinase_pykF,Clostridioides</t>
  </si>
  <si>
    <t>Pyruvate_kinase_pykF,Clostridium</t>
  </si>
  <si>
    <t>Pyruvate_kinase_pykF,Enterocloster</t>
  </si>
  <si>
    <t>Pyruvate_kinase_pykF,Escherichia</t>
  </si>
  <si>
    <t>Pyruvate_kinase_pykF,Eubacterium</t>
  </si>
  <si>
    <t>Pyruvate_kinase_pykF,Faecalibacterium</t>
  </si>
  <si>
    <t>Pyruvate_kinase_pykF,Faecalitalea</t>
  </si>
  <si>
    <t>Pyruvate_kinase_pykF,Gardnerella</t>
  </si>
  <si>
    <t>Pyruvate_kinase_pykF,Klebsiella</t>
  </si>
  <si>
    <t>Pyruvate_kinase_pykF,Lactobacillus</t>
  </si>
  <si>
    <t>Pyruvate_kinase_pykF,Leuconostoc</t>
  </si>
  <si>
    <t>Pyruvate_kinase_pykF,Massilistercora</t>
  </si>
  <si>
    <t>Pyruvate_kinase_pykF,Raoultella</t>
  </si>
  <si>
    <t>Pyruvate_kinase_pykF,Roseburia</t>
  </si>
  <si>
    <t>Pyruvate_kinase_pykF,Ruminococcus</t>
  </si>
  <si>
    <t>Pyruvate_kinase_pykF,Weissella</t>
  </si>
  <si>
    <t>Quinolinate_synthase,Alistipes</t>
  </si>
  <si>
    <t>Quinolinate_synthase,Bacteroides</t>
  </si>
  <si>
    <t>Quinolinate_synthase,Barnesiella</t>
  </si>
  <si>
    <t>Quinolinate_synthase,Citrobacter</t>
  </si>
  <si>
    <t>Quinolinate_synthase,Escherichia</t>
  </si>
  <si>
    <t>Quinolinate_synthase,Faecalibacterium</t>
  </si>
  <si>
    <t>Quinolinate_synthase,Klebsiella</t>
  </si>
  <si>
    <t>Quinolinate_synthase,Parabacteroides</t>
  </si>
  <si>
    <t>Quinolinate_synthase,Paraprevotella</t>
  </si>
  <si>
    <t>Quinolinate_synthase,Phocaeicola</t>
  </si>
  <si>
    <t>Quinolinate_synthase,Raoultella</t>
  </si>
  <si>
    <t>Quinolinate_synthase,unclassified</t>
  </si>
  <si>
    <t>Serine_hydroxymethyltransferase,Acidaminococcus</t>
  </si>
  <si>
    <t>Serine_hydroxymethyltransferase,Adlercreutzia</t>
  </si>
  <si>
    <t>Serine_hydroxymethyltransferase,Alistipes</t>
  </si>
  <si>
    <t>Serine_hydroxymethyltransferase,Anaerobutyricum</t>
  </si>
  <si>
    <t>Serine_hydroxymethyltransferase,Anaerostipes</t>
  </si>
  <si>
    <t>Serine_hydroxymethyltransferase,Bacteroides</t>
  </si>
  <si>
    <t>Serine_hydroxymethyltransferase,Barnesiella</t>
  </si>
  <si>
    <t>Serine_hydroxymethyltransferase,Blautia</t>
  </si>
  <si>
    <t>Serine_hydroxymethyltransferase,Butyricimonas</t>
  </si>
  <si>
    <t>Serine_hydroxymethyltransferase,Christensenella</t>
  </si>
  <si>
    <t>Serine_hydroxymethyltransferase,Citrobacter</t>
  </si>
  <si>
    <t>Serine_hydroxymethyltransferase,Clostridiales</t>
  </si>
  <si>
    <t>Serine_hydroxymethyltransferase,Clostridioides</t>
  </si>
  <si>
    <t>Serine_hydroxymethyltransferase,Clostridium</t>
  </si>
  <si>
    <t>Serine_hydroxymethyltransferase,Collinsella</t>
  </si>
  <si>
    <t>Serine_hydroxymethyltransferase,Dehalogenimonas</t>
  </si>
  <si>
    <t>Serine_hydroxymethyltransferase,Desulfovibrio</t>
  </si>
  <si>
    <t>Serine_hydroxymethyltransferase,Dialister</t>
  </si>
  <si>
    <t>Serine_hydroxymethyltransferase,Dysosmobacter</t>
  </si>
  <si>
    <t>Serine_hydroxymethyltransferase,Eggerthella</t>
  </si>
  <si>
    <t>Serine_hydroxymethyltransferase,Enterocloster</t>
  </si>
  <si>
    <t>Serine_hydroxymethyltransferase,Enterococcus</t>
  </si>
  <si>
    <t>Serine_hydroxymethyltransferase,Erysipelatoclostridium</t>
  </si>
  <si>
    <t>Serine_hydroxymethyltransferase,Escherichia</t>
  </si>
  <si>
    <t>Serine_hydroxymethyltransferase,Eubacterium</t>
  </si>
  <si>
    <t>Serine_hydroxymethyltransferase,Faecalibacterium</t>
  </si>
  <si>
    <t>Serine_hydroxymethyltransferase,Faecalitalea</t>
  </si>
  <si>
    <t>Serine_hydroxymethyltransferase,Flavonifractor</t>
  </si>
  <si>
    <t>Serine_hydroxymethyltransferase,Flintibacter</t>
  </si>
  <si>
    <t>Serine_hydroxymethyltransferase,Gordonibacter</t>
  </si>
  <si>
    <t>Serine_hydroxymethyltransferase,Haemophilus</t>
  </si>
  <si>
    <t>Serine_hydroxymethyltransferase,Intestinimonas</t>
  </si>
  <si>
    <t>Serine_hydroxymethyltransferase,Klebsiella</t>
  </si>
  <si>
    <t>Serine_hydroxymethyltransferase,Lachnoclostridium</t>
  </si>
  <si>
    <t>Serine_hydroxymethyltransferase,Lactobacillus</t>
  </si>
  <si>
    <t>Serine_hydroxymethyltransferase,Lactococcus</t>
  </si>
  <si>
    <t>Serine_hydroxymethyltransferase,Leuconostoc</t>
  </si>
  <si>
    <t>Serine_hydroxymethyltransferase,Limosilactobacillus</t>
  </si>
  <si>
    <t>Serine_hydroxymethyltransferase,Longibaculum</t>
  </si>
  <si>
    <t>Serine_hydroxymethyltransferase,Massilistercora</t>
  </si>
  <si>
    <t>Serine_hydroxymethyltransferase,Megamonas</t>
  </si>
  <si>
    <t>Serine_hydroxymethyltransferase,Megasphaera</t>
  </si>
  <si>
    <t>Serine_hydroxymethyltransferase,Monoglobus</t>
  </si>
  <si>
    <t>Serine_hydroxymethyltransferase,Odoribacter</t>
  </si>
  <si>
    <t>Serine_hydroxymethyltransferase,Olsenella</t>
  </si>
  <si>
    <t>Serine_hydroxymethyltransferase,Oscillibacter</t>
  </si>
  <si>
    <t>Serine_hydroxymethyltransferase,Parabacteroides</t>
  </si>
  <si>
    <t>Serine_hydroxymethyltransferase,Paraprevotella</t>
  </si>
  <si>
    <t>Serine_hydroxymethyltransferase,Phascolarctobacterium</t>
  </si>
  <si>
    <t>Serine_hydroxymethyltransferase,Phocaeicola</t>
  </si>
  <si>
    <t>Serine_hydroxymethyltransferase,Phoenicibacter</t>
  </si>
  <si>
    <t>Serine_hydroxymethyltransferase,Pseudobutyrivibrio</t>
  </si>
  <si>
    <t>Serine_hydroxymethyltransferase,Raoultella</t>
  </si>
  <si>
    <t>Serine_hydroxymethyltransferase,Roseburia</t>
  </si>
  <si>
    <t>Serine_hydroxymethyltransferase,Ruminococcus</t>
  </si>
  <si>
    <t>Serine_hydroxymethyltransferase,Ruthenibacterium</t>
  </si>
  <si>
    <t>Serine_hydroxymethyltransferase,Streptococcus</t>
  </si>
  <si>
    <t>Serine_hydroxymethyltransferase,Sutterella</t>
  </si>
  <si>
    <t>Serine_hydroxymethyltransferase,Turicibacter</t>
  </si>
  <si>
    <t>Serine_hydroxymethyltransferase,Veillonella</t>
  </si>
  <si>
    <t>Serine_hydroxymethyltransferase,Weissella</t>
  </si>
  <si>
    <t>Serpin,Bifidobacterium</t>
  </si>
  <si>
    <t>Superoxide_dismutase_SodA,Citrobacter</t>
  </si>
  <si>
    <t>Superoxide_dismutase_SodA,Enterococcus</t>
  </si>
  <si>
    <t>Superoxide_dismutase_SodA,Escherichia</t>
  </si>
  <si>
    <t>Superoxide_dismutase_SodA,Haemophilus</t>
  </si>
  <si>
    <t>Superoxide_dismutase_SodA,Klebsiella</t>
  </si>
  <si>
    <t>Superoxide_dismutase_SodA,Lactococcus</t>
  </si>
  <si>
    <t>Superoxide_dismutase_SodA,Raoultella</t>
  </si>
  <si>
    <t>Superoxide_dismutase_SodA,Streptococcus</t>
  </si>
  <si>
    <t>Superoxide_dismutase_SodA,unclassified</t>
  </si>
  <si>
    <t>Superoxide_dismutase_SodB,Alistipes</t>
  </si>
  <si>
    <t>Superoxide_dismutase_SodB,Bacteroides</t>
  </si>
  <si>
    <t>Superoxide_dismutase_SodB,Butyricimonas</t>
  </si>
  <si>
    <t>Superoxide_dismutase_SodB,Citrobacter</t>
  </si>
  <si>
    <t>Superoxide_dismutase_SodB,Escherichia</t>
  </si>
  <si>
    <t>Superoxide_dismutase_SodB,Klebsiella</t>
  </si>
  <si>
    <t>Superoxide_dismutase_SodB,Parabacteroides</t>
  </si>
  <si>
    <t>Superoxide_dismutase_SodB,Raoultella</t>
  </si>
  <si>
    <t>Superoxide_dismutase_SodB,Sutterella</t>
  </si>
  <si>
    <t>Superoxide_dismutase_SodC,Citrobacter</t>
  </si>
  <si>
    <t>Superoxide_dismutase_SodC,Escherichia</t>
  </si>
  <si>
    <t>Superoxide_dismutase_SodC,Klebsiella</t>
  </si>
  <si>
    <t>Superoxide_dismutase_SodC,Raoultella</t>
  </si>
  <si>
    <t>Tryptophan-specific_transport_protein,Citrobacter</t>
  </si>
  <si>
    <t>Tryptophan-specific_transport_protein,Escherichia</t>
  </si>
  <si>
    <t>Tryptophan-specific_transport_protein,Klebsiella</t>
  </si>
  <si>
    <t>Tryptophan-specific_transport_protein,Raoultella</t>
  </si>
  <si>
    <t>Tryptophan_permease,Escherichia</t>
  </si>
  <si>
    <t>Tryptophan_synthase_alpha,Anaerobutyricum</t>
  </si>
  <si>
    <t>Tryptophan_synthase_alpha,Anaerostipes</t>
  </si>
  <si>
    <t>Tryptophan_synthase_alpha,Blautia</t>
  </si>
  <si>
    <t>Tryptophan_synthase_alpha,Citrobacter</t>
  </si>
  <si>
    <t>Tryptophan_synthase_alpha,Clostridiales</t>
  </si>
  <si>
    <t>Tryptophan_synthase_alpha,Clostridioides</t>
  </si>
  <si>
    <t>Tryptophan_synthase_alpha,Clostridium</t>
  </si>
  <si>
    <t>Tryptophan_synthase_alpha,Enterocloster</t>
  </si>
  <si>
    <t>Tryptophan_synthase_alpha,Escherichia</t>
  </si>
  <si>
    <t>Tryptophan_synthase_alpha,Eubacterium</t>
  </si>
  <si>
    <t>Tryptophan_synthase_alpha,Faecalibacterium</t>
  </si>
  <si>
    <t>Tryptophan_synthase_alpha,Faecalitalea</t>
  </si>
  <si>
    <t>Tryptophan_synthase_alpha,Flintibacter</t>
  </si>
  <si>
    <t>Tryptophan_synthase_alpha,Hungatella</t>
  </si>
  <si>
    <t>Tryptophan_synthase_alpha,Intestinimonas</t>
  </si>
  <si>
    <t>Tryptophan_synthase_alpha,Klebsiella</t>
  </si>
  <si>
    <t>Tryptophan_synthase_alpha,Lachnoclostridium</t>
  </si>
  <si>
    <t>Tryptophan_synthase_alpha,Lactobacillus</t>
  </si>
  <si>
    <t>Tryptophan_synthase_alpha,Phoenicibacter</t>
  </si>
  <si>
    <t>Tryptophan_synthase_alpha,Raoultella</t>
  </si>
  <si>
    <t>Tryptophan_synthase_alpha,Roseburia</t>
  </si>
  <si>
    <t>Tryptophan_synthase_alpha,Ruminococcus</t>
  </si>
  <si>
    <t>Tryptophan_synthase_alpha,unclassified</t>
  </si>
  <si>
    <t>Tryptophan_synthase_beta,Acidaminococcus</t>
  </si>
  <si>
    <t>Tryptophan_synthase_beta,Akkermansia</t>
  </si>
  <si>
    <t>Tryptophan_synthase_beta,Anaerobutyricum</t>
  </si>
  <si>
    <t>Tryptophan_synthase_beta,Anaerostipes</t>
  </si>
  <si>
    <t>Tryptophan_synthase_beta,Blautia</t>
  </si>
  <si>
    <t>Tryptophan_synthase_beta,Chryseobacterium</t>
  </si>
  <si>
    <t>Tryptophan_synthase_beta,Citrobacter</t>
  </si>
  <si>
    <t>Tryptophan_synthase_beta,Clostridiales</t>
  </si>
  <si>
    <t>Tryptophan_synthase_beta,Clostridioides</t>
  </si>
  <si>
    <t>Tryptophan_synthase_beta,Clostridium</t>
  </si>
  <si>
    <t>Tryptophan_synthase_beta,Collinsella</t>
  </si>
  <si>
    <t>Tryptophan_synthase_beta,Dialister</t>
  </si>
  <si>
    <t>Tryptophan_synthase_beta,Enterocloster</t>
  </si>
  <si>
    <t>Tryptophan_synthase_beta,Enterococcus</t>
  </si>
  <si>
    <t>Tryptophan_synthase_beta,Erysipelatoclostridium</t>
  </si>
  <si>
    <t>Tryptophan_synthase_beta,Escherichia</t>
  </si>
  <si>
    <t>Tryptophan_synthase_beta,Eubacterium</t>
  </si>
  <si>
    <t>Tryptophan_synthase_beta,Faecalibacterium</t>
  </si>
  <si>
    <t>Tryptophan_synthase_beta,Faecalitalea</t>
  </si>
  <si>
    <t>Tryptophan_synthase_beta,Flintibacter</t>
  </si>
  <si>
    <t>Tryptophan_synthase_beta,Gardnerella</t>
  </si>
  <si>
    <t>Tryptophan_synthase_beta,Haemophilus</t>
  </si>
  <si>
    <t>Tryptophan_synthase_beta,Intestinimonas</t>
  </si>
  <si>
    <t>Tryptophan_synthase_beta,Klebsiella</t>
  </si>
  <si>
    <t>Tryptophan_synthase_beta,Lachnoclostridium</t>
  </si>
  <si>
    <t>Tryptophan_synthase_beta,Lactobacillus</t>
  </si>
  <si>
    <t>Tryptophan_synthase_beta,Lactococcus</t>
  </si>
  <si>
    <t>Tryptophan_synthase_beta,Longibaculum</t>
  </si>
  <si>
    <t>Tryptophan_synthase_beta,Megamonas</t>
  </si>
  <si>
    <t>Tryptophan_synthase_beta,Megasphaera</t>
  </si>
  <si>
    <t>Tryptophan_synthase_beta,Methanobrevibacter</t>
  </si>
  <si>
    <t>Tryptophan_synthase_beta,Monoglobus</t>
  </si>
  <si>
    <t>Tryptophan_synthase_beta,Parabacteroides</t>
  </si>
  <si>
    <t>Tryptophan_synthase_beta,Phascolarctobacterium</t>
  </si>
  <si>
    <t>Tryptophan_synthase_beta,Phoenicibacter</t>
  </si>
  <si>
    <t>Tryptophan_synthase_beta,Raoultella</t>
  </si>
  <si>
    <t>Tryptophan_synthase_beta,Roseburia</t>
  </si>
  <si>
    <t>Tryptophan_synthase_beta,Ruminococcus</t>
  </si>
  <si>
    <t>Tryptophan_synthase_beta,Streptococcus</t>
  </si>
  <si>
    <t>Tryptophan_synthase_beta,Sutterella</t>
  </si>
  <si>
    <t>Tryptophan_synthase_beta,Veillonella</t>
  </si>
  <si>
    <t>Tryptophan_synthase_beta,unclassified</t>
  </si>
  <si>
    <t>Tryptophanase,Akkermansia</t>
  </si>
  <si>
    <t>Tryptophanase,Alistipes</t>
  </si>
  <si>
    <t>Tryptophanase,Bacteroides</t>
  </si>
  <si>
    <t>Tryptophanase,Barnesiella</t>
  </si>
  <si>
    <t>Tryptophanase,Butyricimonas</t>
  </si>
  <si>
    <t>Tryptophanase,Escherichia</t>
  </si>
  <si>
    <t>Tryptophanase,Haemophilus</t>
  </si>
  <si>
    <t>Tryptophanase,Odoribacter</t>
  </si>
  <si>
    <t>Tryptophanase,Raoultella</t>
  </si>
  <si>
    <t>Tryptophanase,unclassified</t>
  </si>
  <si>
    <t>Tyrosine-specific_transport_protein,Citrobacter</t>
  </si>
  <si>
    <t>Tyrosine-specific_transport_protein,Escherichia</t>
  </si>
  <si>
    <t>Tyrosine-specific_transport_protein,Klebsiella</t>
  </si>
  <si>
    <t>Tyrosine_aminotransferase,Citrobacter</t>
  </si>
  <si>
    <t>Tyrosine_aminotransferase,Escherichia</t>
  </si>
  <si>
    <t>Tyrosine_aminotransferase,Klebsiella</t>
  </si>
  <si>
    <t>Tyrosine_aminotransferase,Raoultella</t>
  </si>
  <si>
    <t>Vinylphenol_reductase,Enterocloster</t>
  </si>
  <si>
    <t>Vinylphenol_reductase,Massilistercora</t>
  </si>
  <si>
    <t>Vinylphenol_reductase,Olsenella</t>
  </si>
  <si>
    <t>Vinylphenol_reductase,Roseburia</t>
  </si>
  <si>
    <t>cell_wall_hydrolase_P40,Lacticaseibacillus</t>
  </si>
  <si>
    <t>cell_wall_hydrolase_P40,Lactobacillus</t>
  </si>
  <si>
    <t>cell_wall_hydrolase_P75,Lacticaseibacillus</t>
  </si>
  <si>
    <t>chorismate_mutase,Citrobacter</t>
  </si>
  <si>
    <t>chorismate_mutase,Escherichia</t>
  </si>
  <si>
    <t>chorismate_mutase,Klebsiella</t>
  </si>
  <si>
    <t>gamma-aminobutyrate_antiporter,Alistipes</t>
  </si>
  <si>
    <t>gamma-aminobutyrate_antiporter,Bacteroides</t>
  </si>
  <si>
    <t>gamma-aminobutyrate_antiporter,Barnesiella</t>
  </si>
  <si>
    <t>gamma-aminobutyrate_antiporter,Bifidobacterium</t>
  </si>
  <si>
    <t>gamma-aminobutyrate_antiporter,Butyricimonas</t>
  </si>
  <si>
    <t>gamma-aminobutyrate_antiporter,Clostridium</t>
  </si>
  <si>
    <t>gamma-aminobutyrate_antiporter,Enterococcus</t>
  </si>
  <si>
    <t>gamma-aminobutyrate_antiporter,Escherichia</t>
  </si>
  <si>
    <t>gamma-aminobutyrate_antiporter,Lactococcus</t>
  </si>
  <si>
    <t>gamma-aminobutyrate_antiporter,Odoribacter</t>
  </si>
  <si>
    <t>gamma-aminobutyrate_antiporter,Parabacteroides</t>
  </si>
  <si>
    <t>gamma-aminobutyrate_antiporter,Phocaeicola</t>
  </si>
  <si>
    <t>histidine_decarboxylase,Clostridium</t>
  </si>
  <si>
    <t>histidine_decarboxylase,Eggerthella</t>
  </si>
  <si>
    <t>histidine_decarboxylase,Klebsiella</t>
  </si>
  <si>
    <t>histidine_decarboxylase,Limosilactobacillus</t>
  </si>
  <si>
    <t>histidine_decarboxylase,Raoultella</t>
  </si>
  <si>
    <t>histidine_decarboxylase,Streptococcus</t>
  </si>
  <si>
    <t>lactoyl-CoA_dehydratase,Anaerotignum</t>
  </si>
  <si>
    <t>lactoyl-CoA_dehydratase,Megasphaera</t>
  </si>
  <si>
    <t>methylmalonyl-CoA_decarboxylase,Acidaminococcus</t>
  </si>
  <si>
    <t>methylmalonyl-CoA_decarboxylase,Alistipes</t>
  </si>
  <si>
    <t>methylmalonyl-CoA_decarboxylase,Anaerobutyricum</t>
  </si>
  <si>
    <t>methylmalonyl-CoA_decarboxylase,Bacteroides</t>
  </si>
  <si>
    <t>methylmalonyl-CoA_decarboxylase,Barnesiella</t>
  </si>
  <si>
    <t>methylmalonyl-CoA_decarboxylase,Bifidobacterium</t>
  </si>
  <si>
    <t>methylmalonyl-CoA_decarboxylase,Blautia</t>
  </si>
  <si>
    <t>methylmalonyl-CoA_decarboxylase,Butyricimonas</t>
  </si>
  <si>
    <t>methylmalonyl-CoA_decarboxylase,Clostridioides</t>
  </si>
  <si>
    <t>methylmalonyl-CoA_decarboxylase,Collinsella</t>
  </si>
  <si>
    <t>methylmalonyl-CoA_decarboxylase,Dialister</t>
  </si>
  <si>
    <t>methylmalonyl-CoA_decarboxylase,Enterocloster</t>
  </si>
  <si>
    <t>methylmalonyl-CoA_decarboxylase,Eubacterium</t>
  </si>
  <si>
    <t>methylmalonyl-CoA_decarboxylase,Flavonifractor</t>
  </si>
  <si>
    <t>methylmalonyl-CoA_decarboxylase,Gardnerella</t>
  </si>
  <si>
    <t>methylmalonyl-CoA_decarboxylase,Intestinimonas</t>
  </si>
  <si>
    <t>methylmalonyl-CoA_decarboxylase,Lachnoclostridium</t>
  </si>
  <si>
    <t>methylmalonyl-CoA_decarboxylase,Megamonas</t>
  </si>
  <si>
    <t>methylmalonyl-CoA_decarboxylase,Megasphaera</t>
  </si>
  <si>
    <t>methylmalonyl-CoA_decarboxylase,Monoglobus</t>
  </si>
  <si>
    <t>methylmalonyl-CoA_decarboxylase,Odoribacter</t>
  </si>
  <si>
    <t>methylmalonyl-CoA_decarboxylase,Parabacteroides</t>
  </si>
  <si>
    <t>methylmalonyl-CoA_decarboxylase,Paraprevotella</t>
  </si>
  <si>
    <t>methylmalonyl-CoA_decarboxylase,Phascolarctobacterium</t>
  </si>
  <si>
    <t>methylmalonyl-CoA_decarboxylase,Phocaeicola</t>
  </si>
  <si>
    <t>methylmalonyl-CoA_decarboxylase,Prevotella</t>
  </si>
  <si>
    <t>methylmalonyl-CoA_decarboxylase,Roseburia</t>
  </si>
  <si>
    <t>methylmalonyl-CoA_decarboxylase,Ruminococcus</t>
  </si>
  <si>
    <t>methylmalonyl-CoA_decarboxylase,Veillonella</t>
  </si>
  <si>
    <t>methylmalonyl-CoA_decarboxylase,unclassified</t>
  </si>
  <si>
    <t>monoamine_oxidase,Escherichia</t>
  </si>
  <si>
    <t>monoamine_oxidase,Klebsiella</t>
  </si>
  <si>
    <t>myo-inositol-1(or_4)-monophosphatase,Bacteroides</t>
  </si>
  <si>
    <t>myo-inositol-1(or_4)-monophosphatase,Bifidobacterium</t>
  </si>
  <si>
    <t>myo-inositol-1(or_4)-monophosphatase,Citrobacter</t>
  </si>
  <si>
    <t>myo-inositol-1(or_4)-monophosphatase,Enterococcus</t>
  </si>
  <si>
    <t>myo-inositol-1(or_4)-monophosphatase,Escherichia</t>
  </si>
  <si>
    <t>myo-inositol-1(or_4)-monophosphatase,Haemophilus</t>
  </si>
  <si>
    <t>myo-inositol-1(or_4)-monophosphatase,Klebsiella</t>
  </si>
  <si>
    <t>myo-inositol-1(or_4)-monophosphatase,Odoribacter</t>
  </si>
  <si>
    <t>myo-inositol-1(or_4)-monophosphatase,Parabacteroides</t>
  </si>
  <si>
    <t>myo-inositol-1(or_4)-monophosphatase,Paraprevotella</t>
  </si>
  <si>
    <t>myo-inositol-1(or_4)-monophosphatase,Raoultella</t>
  </si>
  <si>
    <t>myo-inositol-1(or_4)-monophosphatase,unclassified</t>
  </si>
  <si>
    <t>myo-inositol_2-dehydrogenase,Anaerostipes</t>
  </si>
  <si>
    <t>myo-inositol_2-dehydrogenase,Blautia</t>
  </si>
  <si>
    <t>myo-inositol_2-dehydrogenase,Butyricicoccus</t>
  </si>
  <si>
    <t>myo-inositol_2-dehydrogenase,Citrobacter</t>
  </si>
  <si>
    <t>myo-inositol_2-dehydrogenase,Escherichia</t>
  </si>
  <si>
    <t>myo-inositol_2-dehydrogenase,Klebsiella</t>
  </si>
  <si>
    <t>myo-inositol_2-dehydrogenase,Lacticaseibacillus</t>
  </si>
  <si>
    <t>myo-inositol_2-dehydrogenase,Megamonas</t>
  </si>
  <si>
    <t>myo-inositol_2-dehydrogenase,Raoultella</t>
  </si>
  <si>
    <t>nitric_oxide_dioxygenase,Citrobacter</t>
  </si>
  <si>
    <t>nitric_oxide_dioxygenase,Escherichia</t>
  </si>
  <si>
    <t>nitric_oxide_dioxygenase,Klebsiella</t>
  </si>
  <si>
    <t>nitric_oxide_dioxygenase,Raoultella</t>
  </si>
  <si>
    <t>phosphotransacetylase,Acidaminococcus</t>
  </si>
  <si>
    <t>phosphotransacetylase,Adlercreutzia</t>
  </si>
  <si>
    <t>phosphotransacetylase,Alistipes</t>
  </si>
  <si>
    <t>phosphotransacetylase,Anaerobutyricum</t>
  </si>
  <si>
    <t>phosphotransacetylase,Anaerostipes</t>
  </si>
  <si>
    <t>phosphotransacetylase,Bacteroides</t>
  </si>
  <si>
    <t>phosphotransacetylase,Barnesiella</t>
  </si>
  <si>
    <t>phosphotransacetylase,Bifidobacterium</t>
  </si>
  <si>
    <t>phosphotransacetylase,Blautia</t>
  </si>
  <si>
    <t>phosphotransacetylase,Brachyspira</t>
  </si>
  <si>
    <t>phosphotransacetylase,Butyricimonas</t>
  </si>
  <si>
    <t>phosphotransacetylase,Citrobacter</t>
  </si>
  <si>
    <t>phosphotransacetylase,Clostridiales</t>
  </si>
  <si>
    <t>phosphotransacetylase,Clostridioides</t>
  </si>
  <si>
    <t>phosphotransacetylase,Clostridium</t>
  </si>
  <si>
    <t>phosphotransacetylase,Collinsella</t>
  </si>
  <si>
    <t>phosphotransacetylase,Dysosmobacter</t>
  </si>
  <si>
    <t>phosphotransacetylase,Eggerthella</t>
  </si>
  <si>
    <t>phosphotransacetylase,Enterocloster</t>
  </si>
  <si>
    <t>phosphotransacetylase,Enterococcus</t>
  </si>
  <si>
    <t>phosphotransacetylase,Escherichia</t>
  </si>
  <si>
    <t>phosphotransacetylase,Ethanoligenens</t>
  </si>
  <si>
    <t>phosphotransacetylase,Eubacterium</t>
  </si>
  <si>
    <t>phosphotransacetylase,Faecalibacterium</t>
  </si>
  <si>
    <t>phosphotransacetylase,Faecalitalea</t>
  </si>
  <si>
    <t>phosphotransacetylase,Flavonifractor</t>
  </si>
  <si>
    <t>phosphotransacetylase,Flintibacter</t>
  </si>
  <si>
    <t>phosphotransacetylase,Gardnerella</t>
  </si>
  <si>
    <t>phosphotransacetylase,Intestinimonas</t>
  </si>
  <si>
    <t>phosphotransacetylase,Klebsiella</t>
  </si>
  <si>
    <t>phosphotransacetylase,Lachnoclostridium</t>
  </si>
  <si>
    <t>phosphotransacetylase,Lactobacillus</t>
  </si>
  <si>
    <t>phosphotransacetylase,Lactococcus</t>
  </si>
  <si>
    <t>phosphotransacetylase,Leuconostoc</t>
  </si>
  <si>
    <t>phosphotransacetylase,Ligilactobacillus</t>
  </si>
  <si>
    <t>phosphotransacetylase,Limosilactobacillus</t>
  </si>
  <si>
    <t>phosphotransacetylase,Megasphaera</t>
  </si>
  <si>
    <t>phosphotransacetylase,Odoribacter</t>
  </si>
  <si>
    <t>phosphotransacetylase,Olsenella</t>
  </si>
  <si>
    <t>phosphotransacetylase,Oscillibacter</t>
  </si>
  <si>
    <t>phosphotransacetylase,Parabacteroides</t>
  </si>
  <si>
    <t>phosphotransacetylase,Paraprevotella</t>
  </si>
  <si>
    <t>phosphotransacetylase,Parolsenella</t>
  </si>
  <si>
    <t>phosphotransacetylase,Phocaeicola</t>
  </si>
  <si>
    <t>phosphotransacetylase,Prevotella</t>
  </si>
  <si>
    <t>phosphotransacetylase,Pseudobutyrivibrio</t>
  </si>
  <si>
    <t>phosphotransacetylase,Raoultella</t>
  </si>
  <si>
    <t>phosphotransacetylase,Roseburia</t>
  </si>
  <si>
    <t>phosphotransacetylase,Ruminococcus</t>
  </si>
  <si>
    <t>phosphotransacetylase,Streptococcus</t>
  </si>
  <si>
    <t>phosphotransacetylase,Turicibacter</t>
  </si>
  <si>
    <t>phosphotransacetylase,Weissella</t>
  </si>
  <si>
    <t>phosphotransacetylase,unclassified</t>
  </si>
  <si>
    <t>propionaldehyde_dehydrogenase,Anaerobutyricum</t>
  </si>
  <si>
    <t>propionaldehyde_dehydrogenase,Blautia</t>
  </si>
  <si>
    <t>propionaldehyde_dehydrogenase,Citrobacter</t>
  </si>
  <si>
    <t>propionaldehyde_dehydrogenase,Enterocloster</t>
  </si>
  <si>
    <t>propionaldehyde_dehydrogenase,Escherichia</t>
  </si>
  <si>
    <t>propionaldehyde_dehydrogenase,Eubacterium</t>
  </si>
  <si>
    <t>propionaldehyde_dehydrogenase,Flavonifractor</t>
  </si>
  <si>
    <t>propionaldehyde_dehydrogenase,Intestinimonas</t>
  </si>
  <si>
    <t>propionaldehyde_dehydrogenase,Klebsiella</t>
  </si>
  <si>
    <t>propionaldehyde_dehydrogenase,Megasphaera</t>
  </si>
  <si>
    <t>propionaldehyde_dehydrogenase,Raoultella</t>
  </si>
  <si>
    <t>propionaldehyde_dehydrogenase,Ruminococcus</t>
  </si>
  <si>
    <t>propionaldehyde_dehydrogenase,Veillonella</t>
  </si>
  <si>
    <t>serine_racemase,Streptococcus</t>
  </si>
  <si>
    <t>serotonin_N-acetyltransferase,Acidaminococcus</t>
  </si>
  <si>
    <t>serotonin_N-acetyltransferase,Anaerobutyricum</t>
  </si>
  <si>
    <t>serotonin_N-acetyltransferase,Anaerostipes</t>
  </si>
  <si>
    <t>serotonin_N-acetyltransferase,Bacteroides</t>
  </si>
  <si>
    <t>serotonin_N-acetyltransferase,Bifidobacterium</t>
  </si>
  <si>
    <t>serotonin_N-acetyltransferase,Blautia</t>
  </si>
  <si>
    <t>serotonin_N-acetyltransferase,Butyrivibrio</t>
  </si>
  <si>
    <t>serotonin_N-acetyltransferase,Clostridium</t>
  </si>
  <si>
    <t>serotonin_N-acetyltransferase,Desulfovibrio</t>
  </si>
  <si>
    <t>serotonin_N-acetyltransferase,Dialister</t>
  </si>
  <si>
    <t>serotonin_N-acetyltransferase,Dysosmobacter</t>
  </si>
  <si>
    <t>serotonin_N-acetyltransferase,Enterocloster</t>
  </si>
  <si>
    <t>serotonin_N-acetyltransferase,Enterococcus</t>
  </si>
  <si>
    <t>serotonin_N-acetyltransferase,Erysipelatoclostridium</t>
  </si>
  <si>
    <t>serotonin_N-acetyltransferase,Eubacterium</t>
  </si>
  <si>
    <t>serotonin_N-acetyltransferase,Faecalibacterium</t>
  </si>
  <si>
    <t>serotonin_N-acetyltransferase,Faecalitalea</t>
  </si>
  <si>
    <t>serotonin_N-acetyltransferase,Lachnoclostridium</t>
  </si>
  <si>
    <t>serotonin_N-acetyltransferase,Lactobacillus</t>
  </si>
  <si>
    <t>serotonin_N-acetyltransferase,Massilistercora</t>
  </si>
  <si>
    <t>serotonin_N-acetyltransferase,Oscillibacter</t>
  </si>
  <si>
    <t>serotonin_N-acetyltransferase,Roseburia</t>
  </si>
  <si>
    <t>serotonin_N-acetyltransferase,Ruminococcus</t>
  </si>
  <si>
    <t>serotonin_N-acetyltransferase,Streptococcus</t>
  </si>
  <si>
    <t>serotonin_N-acetyltransferase,Veillonella</t>
  </si>
  <si>
    <t>serotonin_N-acetyltransferase,unclassified</t>
  </si>
  <si>
    <t>spermidine_synthase,Anaerobutyricum</t>
  </si>
  <si>
    <t>spermidine_synthase,Bifidobacterium</t>
  </si>
  <si>
    <t>spermidine_synthase,Blautia</t>
  </si>
  <si>
    <t>spermidine_synthase,Christensenella</t>
  </si>
  <si>
    <t>spermidine_synthase,Clostridium</t>
  </si>
  <si>
    <t>spermidine_synthase,Erysipelatoclostridium</t>
  </si>
  <si>
    <t>spermidine_synthase,Escherichia</t>
  </si>
  <si>
    <t>spermidine_synthase,Eubacterium</t>
  </si>
  <si>
    <t>spermidine_synthase,Faecalibacterium</t>
  </si>
  <si>
    <t>spermidine_synthase,Flavonifractor</t>
  </si>
  <si>
    <t>spermidine_synthase,Flintibacter</t>
  </si>
  <si>
    <t>spermidine_synthase,Klebsiella</t>
  </si>
  <si>
    <t>spermidine_synthase,Lachnoclostridium</t>
  </si>
  <si>
    <t>spermidine_synthase,Megamonas</t>
  </si>
  <si>
    <t>spermidine_synthase,Megasphaera</t>
  </si>
  <si>
    <t>spermidine_synthase,Phascolarctobacterium</t>
  </si>
  <si>
    <t>spermidine_synthase,Raoultella</t>
  </si>
  <si>
    <t>spermidine_synthase,Romboutsia</t>
  </si>
  <si>
    <t>spermidine_synthase,Roseburia</t>
  </si>
  <si>
    <t>spermidine_synthase,Ruminococcus</t>
  </si>
  <si>
    <t>spermidine_synthase,Selenomonas</t>
  </si>
  <si>
    <t>spermidine_synthase,Veillonella</t>
  </si>
  <si>
    <t>tyrosine_decarboxylase,Enterococcus</t>
  </si>
  <si>
    <t>4-aminobutyrate_aminotransferase_gabT,Coprococcus</t>
  </si>
  <si>
    <t>4-hydroxybutyrate_dehydrogenase,Enterobacter</t>
  </si>
  <si>
    <t>Aldehyde_dehydrogenase,Sutterella</t>
  </si>
  <si>
    <t>Argininosuccinate_lyase,Coprococcus</t>
  </si>
  <si>
    <t>Argininosuccinate_lyase,Prevotella</t>
  </si>
  <si>
    <t>Argininosuccinate_lyase,Shigella</t>
  </si>
  <si>
    <t>Asparagine_synthetase_asnA,Coprococcus</t>
  </si>
  <si>
    <t>Asparagine_synthetase_asnA,Longicatena</t>
  </si>
  <si>
    <t>Asparagine_synthetase_asnB,Prevotella</t>
  </si>
  <si>
    <t>Butyrate_kinase,Coprococcus</t>
  </si>
  <si>
    <t>Butyrate_kinase,Sarcina</t>
  </si>
  <si>
    <t>Butyrate_kinase,Vescimonas</t>
  </si>
  <si>
    <t>Butyryl-CoA_dehydrogenase,Coprococcus</t>
  </si>
  <si>
    <t>Butyryl-CoA_dehydrogenase,Vescimonas</t>
  </si>
  <si>
    <t>Dihydrolipoyl_dehydrogenase,Coprococcus</t>
  </si>
  <si>
    <t>Dihydroxyacetone_phosphatase,Schaalia</t>
  </si>
  <si>
    <t>Dihydroxyacetone_phosphatase,Vescimonas</t>
  </si>
  <si>
    <t>Estradiol_17-beta-dehydrogenase,Coprococcus</t>
  </si>
  <si>
    <t>Estradiol_17-beta-dehydrogenase,Prevotella</t>
  </si>
  <si>
    <t>Ethanolamine_ammonia-lyase_eutB,Rickettsia</t>
  </si>
  <si>
    <t>Glutamate_synthase_gltB,Coprococcus</t>
  </si>
  <si>
    <t>Glutamate_synthase_gltD,Coprococcus</t>
  </si>
  <si>
    <t>Glutamine_synthetase,Schaalia</t>
  </si>
  <si>
    <t>Glutamine_synthetase,Vescimonas</t>
  </si>
  <si>
    <t>Glutathione_synthetase,Shigella</t>
  </si>
  <si>
    <t>Histidine_ammonia-lyase,Enterobacter</t>
  </si>
  <si>
    <t>L-aspartate_oxidase,Prevotella</t>
  </si>
  <si>
    <t>Linoleic_acid_isomerase,Coprococcus</t>
  </si>
  <si>
    <t>Linoleic_acid_isomerase,Vescimonas</t>
  </si>
  <si>
    <t>Phenylalanine-specific_permease,Shigella</t>
  </si>
  <si>
    <t>Phenyllactate_dehydratase,Coprococcus</t>
  </si>
  <si>
    <t>Phenyllactate_dehydratase,Flavonifractor</t>
  </si>
  <si>
    <t>Phenyllactate_dehydrogenase,Anaerobutyricum</t>
  </si>
  <si>
    <t>Phosphotransbutyrylase,Coprococcus</t>
  </si>
  <si>
    <t>Phosphotransbutyrylase,Sarcina</t>
  </si>
  <si>
    <t>Prephenate_dehydrogenase,Raoultella</t>
  </si>
  <si>
    <t>Pyruvate_kinase_pykF,Coprococcus</t>
  </si>
  <si>
    <t>Serine_hydroxymethyltransferase,Berryella</t>
  </si>
  <si>
    <t>Serine_hydroxymethyltransferase,Coprococcus</t>
  </si>
  <si>
    <t>Serine_hydroxymethyltransferase,Longicatena</t>
  </si>
  <si>
    <t>Serine_hydroxymethyltransferase,Prevotella</t>
  </si>
  <si>
    <t>Serine_hydroxymethyltransferase,Sarcina</t>
  </si>
  <si>
    <t>Serine_hydroxymethyltransferase,Vescimonas</t>
  </si>
  <si>
    <t>Tryptophan_synthase_alpha,Coprococcus</t>
  </si>
  <si>
    <t>Tryptophan_synthase_beta,Coprococcus</t>
  </si>
  <si>
    <t>Tyrosine-specific_transport_protein,Raoultella</t>
  </si>
  <si>
    <t>chorismate_mutase,Raoultella</t>
  </si>
  <si>
    <t>chorismate_mutase,Schaalia</t>
  </si>
  <si>
    <t>methylmalonyl-CoA_decarboxylase,Coprococcus</t>
  </si>
  <si>
    <t>phosphotransacetylase,Coprococcus</t>
  </si>
  <si>
    <t>phosphotransacetylase,Longicatena</t>
  </si>
  <si>
    <t>phosphotransacetylase,Pusillimonas</t>
  </si>
  <si>
    <t>serotonin_N-acetyltransferase,Coprococcus</t>
  </si>
  <si>
    <t>spermidine_synthase,Coprococcus</t>
  </si>
  <si>
    <t>Samples</t>
  </si>
  <si>
    <t>Median HC</t>
  </si>
  <si>
    <t>Wilcoxon</t>
  </si>
  <si>
    <t>FDR</t>
  </si>
  <si>
    <t>Argininosuccinate_lyase,Faecalibacterium prausnitzii</t>
  </si>
  <si>
    <t>Asparagine_synthetase_asnA,Coprococcus comes</t>
  </si>
  <si>
    <t>Asparagine_synthetase_asnA,Faecalibacterium prausnitzii</t>
  </si>
  <si>
    <t>Butyryl-CoA_dehydrogenase,Faecalibacterium prausnitzii</t>
  </si>
  <si>
    <t>Estradiol_17-beta-dehydrogenase,Faecalibacterium prausnitzii</t>
  </si>
  <si>
    <t>Glutamate_synthase_gltB,Faecalibacterium prausnitzii</t>
  </si>
  <si>
    <t>Glutamate_synthase_gltD,Faecalibacterium prausnitzii</t>
  </si>
  <si>
    <t>Glutamine_synthetase,Faecalibacterium prausnitzii</t>
  </si>
  <si>
    <t>Linoleic_acid_isomerase,Faecalibacterium prausnitzii</t>
  </si>
  <si>
    <t>phosphotransacetylase,Faecalibacterium prausnitzii</t>
  </si>
  <si>
    <t>Serine_hydroxymethyltransferase,Faecalibacterium prausnitzii</t>
  </si>
  <si>
    <t>serotonin_N-acetyltransferase,Faecalibacterium prausnitzii</t>
  </si>
  <si>
    <t>spermidine_synthase,Faecalibacterium prausnitzii</t>
  </si>
  <si>
    <t>phosphotransacetylase,Coprococcus comes</t>
  </si>
  <si>
    <t>Estradiol_17-beta-dehydrogenase,Coprococcus comes</t>
  </si>
  <si>
    <t>Estradiol_17-beta-dehydrogenase,Parabacteroides distasonis</t>
  </si>
  <si>
    <t>Argininosuccinate_lyase,Blautia sp.</t>
  </si>
  <si>
    <t>Tryptophan_synthase_beta,Longibaculum sp.</t>
  </si>
  <si>
    <t>phosphotransacetylase,Roseburia intestinalis</t>
  </si>
  <si>
    <t>4-hydroxyphenylacetate_decarboxylase_hpdB,Blautia sp.</t>
  </si>
  <si>
    <t>Serine_hydroxymethyltransferase,Roseburia intestinalis</t>
  </si>
  <si>
    <t>Butyryl-CoA_dehydrogenase,Roseburia intestinalis</t>
  </si>
  <si>
    <t>Phosphotransbutyrylase,Coprococcus comes</t>
  </si>
  <si>
    <t>Glutamine_synthetase,Blautia sp.</t>
  </si>
  <si>
    <t>serotonin_N-acetyltransferase,Coprococcus comes</t>
  </si>
  <si>
    <t>Glutamate_synthase_gltD,Anaerostipes hadrus</t>
  </si>
  <si>
    <t>Glutamate_synthase_gltB,Blautia sp.</t>
  </si>
  <si>
    <t>Butyryl-CoA_dehydrogenase,Anaerostipes hadrus</t>
  </si>
  <si>
    <t>L-aspartate_oxidase,Bacteroides uniformis</t>
  </si>
  <si>
    <t>Estradiol_17-beta-dehydrogenase,Blautia sp.</t>
  </si>
  <si>
    <t>Quinolinate_synthase,Bacteroides uniformis</t>
  </si>
  <si>
    <t>serotonin_N-acetyltransferase,Anaerostipes hadrus</t>
  </si>
  <si>
    <t>Argininosuccinate_lyase,Anaerostipes hadrus</t>
  </si>
  <si>
    <t>Glutamate_synthase_gltD,Blautia sp.</t>
  </si>
  <si>
    <t>Tryptophan_synthase_beta,Anaerostipes hadrus</t>
  </si>
  <si>
    <t>phosphotransacetylase,Anaerostipes hadrus</t>
  </si>
  <si>
    <t>Asparagine_synthetase_asnA,Blautia sp.</t>
  </si>
  <si>
    <t>methylmalonyl-CoA_decarboxylase,Bacteroides uniformis</t>
  </si>
  <si>
    <t>Estradiol_17-beta-dehydrogenase,Bacteroides uniformis</t>
  </si>
  <si>
    <t>Serine_hydroxymethyltransferase,Bacteroides vulgatus</t>
  </si>
  <si>
    <t>phosphotransacetylase,Bacteroides vulgatus</t>
  </si>
  <si>
    <t>propionaldehyde_dehydrogenase,Blautia sp.</t>
  </si>
  <si>
    <t>phosphotransacetylase,Blautia sp.</t>
  </si>
  <si>
    <t>Histidine_ammonia-lyase,Bifidobacterium longum</t>
  </si>
  <si>
    <t>Estradiol_17-beta-dehydrogenase,Bacteroides vulgatus</t>
  </si>
  <si>
    <t>spermidine_synthase,Blautia sp.</t>
  </si>
  <si>
    <t>Glutamine_synthetase,Bacteroides vulgatus</t>
  </si>
  <si>
    <t>Pyruvate_kinase_pykF,Blautia sp.</t>
  </si>
  <si>
    <t>Argininosuccinate_lyase,Bacteroides vulgatus</t>
  </si>
  <si>
    <t>Estradiol_17-beta-dehydrogenase,Anaerostipes hadrus</t>
  </si>
  <si>
    <t>myo-inositol_2-dehydrogenase,Blautia sp.</t>
  </si>
  <si>
    <t>gamma-aminobutyrate_antiporter,Bacteroides vulgatus</t>
  </si>
  <si>
    <t>Dihydroxyacetone_phosphatase,Anaerobutyricum hallii</t>
  </si>
  <si>
    <t>4-hydroxyphenylacetate_decarboxylase_hpdB,Anaerostipes hadrus</t>
  </si>
  <si>
    <t>Histidine_ammonia-lyase,Bacteroides vulgatus</t>
  </si>
  <si>
    <t>Asparagine_synthetase_asnA,Bacteroides vulgatus</t>
  </si>
  <si>
    <t>Butyrate_kinase,Bacteroides vulgatus</t>
  </si>
  <si>
    <t>phosphotransacetylase,Bifidobacterium longum</t>
  </si>
  <si>
    <t>Argininosuccinate_lyase,Bacteroides uniformis</t>
  </si>
  <si>
    <t>propionaldehyde_dehydrogenase,Anaerobutyricum hallii</t>
  </si>
  <si>
    <t>Tryptophan_synthase_alpha,Anaerostipes hadrus</t>
  </si>
  <si>
    <t>Dihydrolipoyl_dehydrogenase,Bifidobacterium adolescentis</t>
  </si>
  <si>
    <t>Serpin,Bifidobacterium longum</t>
  </si>
  <si>
    <t>methylmalonyl-CoA_decarboxylase,Parabacteroides distasonis</t>
  </si>
  <si>
    <t>Pyruvate_kinase_pykF,Bifidobacterium longum</t>
  </si>
  <si>
    <t>Argininosuccinate_lyase,Anaerobutyricum hallii</t>
  </si>
  <si>
    <t>Tryptophan_synthase_alpha,Blautia sp.</t>
  </si>
  <si>
    <t>Glutamate_synthase_gltB,Anaerostipes hadrus</t>
  </si>
  <si>
    <t>Glutamate_synthase_gltD,Bifidobacterium adolescentis</t>
  </si>
  <si>
    <t>methylmalonyl-CoA_decarboxylase,Bacteroides sp.</t>
  </si>
  <si>
    <t>Dihydrolipoyl_dehydrogenase,Bifidobacterium longum</t>
  </si>
  <si>
    <t>Estradiol_17-beta-dehydrogenase,Anaerobutyricum hallii</t>
  </si>
  <si>
    <t>methylmalonyl-CoA_decarboxylase,Bacteroides vulgatus</t>
  </si>
  <si>
    <t>methylmalonyl-CoA_decarboxylase,Blautia sp.</t>
  </si>
  <si>
    <t>serotonin_N-acetyltransferase,Bifidobacterium longum</t>
  </si>
  <si>
    <t>phosphotransacetylase,Bifidobacterium adolescentis</t>
  </si>
  <si>
    <t>phosphotransacetylase,Anaerobutyricum hallii</t>
  </si>
  <si>
    <t>Glutamate_synthase_gltD,Anaerobutyricum hallii</t>
  </si>
  <si>
    <t>serotonin_N-acetyltransferase,Anaerobutyricum hallii</t>
  </si>
  <si>
    <t>Tryptophanase,Bacteroides uniformis</t>
  </si>
  <si>
    <t>Linoleic_acid_isomerase,Bifidobacterium adolescentis</t>
  </si>
  <si>
    <t>Serine_hydroxymethyltransferase,Anaerostipes hadrus</t>
  </si>
  <si>
    <t>Glutamate_decarboxylase,Bacteroides uniformis</t>
  </si>
  <si>
    <t>Butyryl-CoA_dehydrogenase,Anaerobutyricum hallii</t>
  </si>
  <si>
    <t>serotonin_N-acetyltransferase,Blautia sp.</t>
  </si>
  <si>
    <t>phosphotransacetylase,Collinsella aerofaciens</t>
  </si>
  <si>
    <t>Pyruvate_kinase_pykF,Bifidobacterium adolescentis</t>
  </si>
  <si>
    <t>Linoleic_acid_isomerase,Bifidobacterium longum</t>
  </si>
  <si>
    <t>Tryptophan_synthase_beta,Blautia sp.</t>
  </si>
  <si>
    <t>Glutamate_decarboxylase,Bacteroides vulgatus</t>
  </si>
  <si>
    <t>Serine_hydroxymethyltransferase,Bacteroides uniformis</t>
  </si>
  <si>
    <t>phosphotransacetylase,Bacteroides uniformis</t>
  </si>
  <si>
    <t>Pyruvate_kinase_pykF,Anaerobutyricum hallii</t>
  </si>
  <si>
    <t>methylmalonyl-CoA_decarboxylase,Bifidobacterium adolescentis</t>
  </si>
  <si>
    <t>Dihydroxyacetone_phosphatase,Blautia sp.</t>
  </si>
  <si>
    <t>Creatinine_amidohydrolase,Bifidobacterium longum</t>
  </si>
  <si>
    <t>Tryptophan_synthase_beta,Anaerobutyricum hallii</t>
  </si>
  <si>
    <t>Serine_hydroxymethyltransferase,Anaerobutyricum hallii</t>
  </si>
  <si>
    <t>myo-inositol-1(or_4)-monophosphatase,Bifidobacterium longum</t>
  </si>
  <si>
    <t>L-aspartate_oxidase,Bacteroides vulgatus</t>
  </si>
  <si>
    <t>Linoleic_acid_isomerase,Blautia sp.</t>
  </si>
  <si>
    <t>Histidine_ammonia-lyase,Bacteroides uniformis</t>
  </si>
  <si>
    <t>methylmalonyl-CoA_decarboxylase,Bifidobacterium longum</t>
  </si>
  <si>
    <t>myo-inositol-1(or_4)-monophosphatase,Bacteroides uniformis</t>
  </si>
  <si>
    <t>Glutamate_synthase_gltB,Anaerobutyricum hallii</t>
  </si>
  <si>
    <t>Glutamate_decarboxylase,Bifidobacterium adolescentis</t>
  </si>
  <si>
    <t>gamma-aminobutyrate_antiporter,Bacteroides uniformis</t>
  </si>
  <si>
    <t>4-hydroxybutyrate_dehydrogenase,Blautia sp.</t>
  </si>
  <si>
    <t>4-hydroxyphenylacetate_decarboxylase_hpdB,Longibaculum sp.</t>
  </si>
  <si>
    <t>Butyrate_kinase,Coprococcus comes</t>
  </si>
  <si>
    <t>Glutamine_synthetase,Bifidobacterium longum</t>
  </si>
  <si>
    <t>myo-inositol-1(or_4)-monophosphatase,Parabacteroides distasonis</t>
  </si>
  <si>
    <t>Glutamate_synthase_gltD,Longibaculum sp.</t>
  </si>
  <si>
    <t>Argininosuccinate_lyase,Longibaculum sp.</t>
  </si>
  <si>
    <t>Asparagine_synthetase_asnA,Parabacteroides distasonis</t>
  </si>
  <si>
    <t>Glutamate_synthase_gltB,Bifidobacterium adolescentis</t>
  </si>
  <si>
    <t>Glutamine_synthetase,Bifidobacterium adolescentis</t>
  </si>
  <si>
    <t>Quinolinate_synthase,Parabacteroides distasonis</t>
  </si>
  <si>
    <t>methylmalonyl-CoA_decarboxylase,Coprococcus comes</t>
  </si>
  <si>
    <t>methylmalonyl-CoA_decarboxylase,Phascolarctobacterium faecium</t>
  </si>
  <si>
    <t>Asparagine_synthetase_asnA,Longibaculum sp.</t>
  </si>
  <si>
    <t>Asparagine_synthetase_asnA,Parabacteroides merdae</t>
  </si>
  <si>
    <t>Glutamate_synthase_gltB,Longibaculum sp.</t>
  </si>
  <si>
    <t>Pyruvate_kinase_pykF,Coprococcus comes</t>
  </si>
  <si>
    <t>methylmalonyl-CoA_decarboxylase,Roseburia intestinalis</t>
  </si>
  <si>
    <t>spermidine_synthase,Roseburia intestinalis</t>
  </si>
  <si>
    <t>4-aminobutyrate_aminotransferase_gabT,Anaerostipes hadrus</t>
  </si>
  <si>
    <t>Glutamate_synthase_gltD,Bifidobacterium longum</t>
  </si>
  <si>
    <t>Glutamate_synthase_gltD,Coprococcus comes</t>
  </si>
  <si>
    <t>Linoleic_acid_isomerase,[Eubacterium] eligens</t>
  </si>
  <si>
    <t>methylmalonyl-CoA_decarboxylase,Parabacteroides merdae</t>
  </si>
  <si>
    <t>phosphotransacetylase,Parabacteroides distasonis</t>
  </si>
  <si>
    <t>4-hydroxyphenylacetate_decarboxylase_hpdB,Anaerobutyricum hallii</t>
  </si>
  <si>
    <t>Argininosuccinate_lyase,Coprococcus comes</t>
  </si>
  <si>
    <t>Butyryl-CoA_dehydrogenase,Coprococcus comes</t>
  </si>
  <si>
    <t>Dihydrolipoyl_dehydrogenase,Coprococcus comes</t>
  </si>
  <si>
    <t>Estradiol_17-beta-dehydrogenase,Roseburia hominis</t>
  </si>
  <si>
    <t>Quinolinate_synthase,Parabacteroides merdae</t>
  </si>
  <si>
    <t>Serine_hydroxymethyltransferase,Coprococcus comes</t>
  </si>
  <si>
    <t>myo-inositol-1(or_4)-monophosphatase,Bacteroides caccae</t>
  </si>
  <si>
    <t>Argininosuccinate_lyase,Parabacteroides distasonis</t>
  </si>
  <si>
    <t>Argininosuccinate_lyase,Parabacteroides merdae</t>
  </si>
  <si>
    <t>Asparagine_synthetase_asnB,Bacteroides vulgatus</t>
  </si>
  <si>
    <t>Glutathione_peroxidase,Bacteroides ovatus</t>
  </si>
  <si>
    <t>Histidine_ammonia-lyase,Parabacteroides distasonis</t>
  </si>
  <si>
    <t>L-aspartate_oxidase,Parabacteroides distasonis</t>
  </si>
  <si>
    <t>Phenyllactate_dehydratase,[Eubacterium] eligens</t>
  </si>
  <si>
    <t>Superoxide_dismutase_SodB,Parabacteroides merdae</t>
  </si>
  <si>
    <t>Estradiol_17-beta-dehydrogenase,Roseburia intestinalis</t>
  </si>
  <si>
    <t>Glutathione_peroxidase,Bacteroides caccae</t>
  </si>
  <si>
    <t>phosphotransacetylase,Prevotella copri</t>
  </si>
  <si>
    <t>Argininosuccinate_lyase,Ruminococcus bicirculans</t>
  </si>
  <si>
    <t>Asparagine_synthetase_asnB,Bacteroides uniformis</t>
  </si>
  <si>
    <t>Asparagine_synthetase_asnB,Parabacteroides distasonis</t>
  </si>
  <si>
    <t>Butyrate_kinase,Faecalibacterium prausnitzii</t>
  </si>
  <si>
    <t>Estradiol_17-beta-dehydrogenase,Parabacteroides merdae</t>
  </si>
  <si>
    <t>Glutamine_synthetase,Bacteroides sp.</t>
  </si>
  <si>
    <t>methylmalonyl-CoA_decarboxylase,[Eubacterium] eligens</t>
  </si>
  <si>
    <t>myo-inositol-1(or_4)-monophosphatase,Bacteroides sp.</t>
  </si>
  <si>
    <t>spermidine_synthase,[Eubacterium] eligens</t>
  </si>
  <si>
    <t>Argininosuccinate_lyase,Prevotella copri</t>
  </si>
  <si>
    <t>Catalase,Parabacteroides distasonis</t>
  </si>
  <si>
    <t>Estradiol_17-beta-dehydrogenase,Alistipes shahii</t>
  </si>
  <si>
    <t>Estradiol_17-beta-dehydrogenase,Bacteroides sp.</t>
  </si>
  <si>
    <t>Estradiol_17-beta-dehydrogenase,Prevotella copri</t>
  </si>
  <si>
    <t>Glutamate_synthase_gltB,Bifidobacterium longum</t>
  </si>
  <si>
    <t>Glutamate_synthase_gltD,[Eubacterium] eligens</t>
  </si>
  <si>
    <t>Glutamine_synthetase,[Eubacterium] eligens</t>
  </si>
  <si>
    <t>Histidine_ammonia-lyase,Parabacteroides merdae</t>
  </si>
  <si>
    <t>Microbial_anti-inflammatory_molecule,Faecalibacterium prausnitzii</t>
  </si>
  <si>
    <t>Ornithine_carbamoyltransferase,Ruminococcus bicirculans</t>
  </si>
  <si>
    <t>Serine_hydroxymethyltransferase,Parabacteroides merdae</t>
  </si>
  <si>
    <t>phosphotransacetylase,Bacteroides caccae</t>
  </si>
  <si>
    <t>Asparagine_synthetase_asnA,Roseburia intestinalis</t>
  </si>
  <si>
    <t>Diacylglycerol_kinase,Escherichia coli</t>
  </si>
  <si>
    <t>Glutamate_decarboxylase,Akkermansia muciniphila</t>
  </si>
  <si>
    <t>Glutamate_decarboxylase,Parabacteroides distasonis</t>
  </si>
  <si>
    <t>Glutamate_decarboxylase,Parabacteroides merdae</t>
  </si>
  <si>
    <t>Histidine_ammonia-lyase,Alistipes shahii</t>
  </si>
  <si>
    <t>L-aspartate_oxidase,Prevotella copri</t>
  </si>
  <si>
    <t>Serine_hydroxymethyltransferase,Prevotella copri</t>
  </si>
  <si>
    <t>Tryptophanase,Alistipes shahii</t>
  </si>
  <si>
    <t>gamma-aminobutyrate_antiporter,Parabacteroides distasonis</t>
  </si>
  <si>
    <t>gamma-aminobutyrate_antiporter,Parabacteroides merdae</t>
  </si>
  <si>
    <t>methylmalonyl-CoA_decarboxylase,Prevotella copri</t>
  </si>
  <si>
    <t>propionaldehyde_dehydrogenase,[Ruminococcus] gnavus</t>
  </si>
  <si>
    <t>Diacylglycerol_kinase,Streptococcus thermophilus</t>
  </si>
  <si>
    <t>Glutamine_synthetase,Bacteroides caccae</t>
  </si>
  <si>
    <t>Glutamine_synthetase,Ruminococcus bicirculans</t>
  </si>
  <si>
    <t>Glutathione_peroxidase,Bacteroides vulgatus</t>
  </si>
  <si>
    <t>L-aspartate_oxidase,Parabacteroides merdae</t>
  </si>
  <si>
    <t>Quinolinate_synthase,Bacteroides caccae</t>
  </si>
  <si>
    <t>Serine_hydroxymethyltransferase,Parabacteroides distasonis</t>
  </si>
  <si>
    <t>Serine_hydroxymethyltransferase,[Eubacterium] eligens</t>
  </si>
  <si>
    <t>Tryptophan_synthase_beta,Ruminococcus bicirculans</t>
  </si>
  <si>
    <t>myo-inositol_2-dehydrogenase,Butyricicoccus sp.</t>
  </si>
  <si>
    <t>phosphotransacetylase,[Eubacterium] eligens</t>
  </si>
  <si>
    <t>4-aminobutyrate_aminotransferase_gabT,Blautia sp.</t>
  </si>
  <si>
    <t>Argininosuccinate_lyase,Bacteroides caccae</t>
  </si>
  <si>
    <t>Argininosuccinate_lyase,[Eubacterium] eligens</t>
  </si>
  <si>
    <t>Asparagine_synthetase_asnA,Alistipes shahii</t>
  </si>
  <si>
    <t>Asparagine_synthetase_asnA,Prevotella copri</t>
  </si>
  <si>
    <t>Butyrate_kinase,Alistipes shahii</t>
  </si>
  <si>
    <t>Butyryl-CoA_dehydrogenase,Oscillibacter sp.</t>
  </si>
  <si>
    <t>Carboxylesterase,Escherichia coli</t>
  </si>
  <si>
    <t>Dihydroxyacetone_phosphatase,Phascolarctobacterium faecium</t>
  </si>
  <si>
    <t>Estradiol_17-beta-dehydrogenase,Phascolarctobacterium faecium</t>
  </si>
  <si>
    <t>Glutamate_decarboxylase,Bacteroides caccae</t>
  </si>
  <si>
    <t>Pyruvate_kinase_pykF,Ruminococcus bicirculans</t>
  </si>
  <si>
    <t>Pyruvate_kinase_pykF,[Eubacterium] eligens</t>
  </si>
  <si>
    <t>Quinolinate_synthase,Bacteroides sp.</t>
  </si>
  <si>
    <t>Serine_hydroxymethyltransferase,Phocaeicola dorei</t>
  </si>
  <si>
    <t>Tryptophan_synthase_beta,Phascolarctobacterium faecium</t>
  </si>
  <si>
    <t>Tryptophan_synthase_beta,[Eubacterium] eligens</t>
  </si>
  <si>
    <t>gamma-aminobutyrate_antiporter,Alistipes shahii</t>
  </si>
  <si>
    <t>methylmalonyl-CoA_decarboxylase,Bacteroides caccae</t>
  </si>
  <si>
    <t>Argininosuccinate_lyase,Roseburia intestinalis</t>
  </si>
  <si>
    <t>Asparagine_synthetase_asnA,Bacteroides caccae</t>
  </si>
  <si>
    <t>Asparagine_synthetase_asnA,Phocaeicola dorei</t>
  </si>
  <si>
    <t>Asparagine_synthetase_asnB,Prevotella copri</t>
  </si>
  <si>
    <t>Butyryl-CoA_dehydrogenase,Eggerthella lenta</t>
  </si>
  <si>
    <t>Catalase,Akkermansia muciniphila</t>
  </si>
  <si>
    <t>Estradiol_17-beta-dehydrogenase,Bacteroides caccae</t>
  </si>
  <si>
    <t>Estradiol_17-beta-dehydrogenase,Phocaeicola dorei</t>
  </si>
  <si>
    <t>Glutamate_synthase_gltD,Ruminococcus bicirculans</t>
  </si>
  <si>
    <t>Glutamine_synthetase,Parabacteroides merdae</t>
  </si>
  <si>
    <t>Glutathione_peroxidase,Escherichia coli</t>
  </si>
  <si>
    <t>L-aspartate_oxidase,Bacteroides caccae</t>
  </si>
  <si>
    <t>Linoleic_acid_isomerase,Longibaculum sp.</t>
  </si>
  <si>
    <t>Linoleic_acid_isomerase,Roseburia intestinalis</t>
  </si>
  <si>
    <t>Tryptophan_synthase_beta,Roseburia intestinalis</t>
  </si>
  <si>
    <t>methylmalonyl-CoA_decarboxylase,Bacteroides fragilis</t>
  </si>
  <si>
    <t>phosphotransacetylase,Parabacteroides merdae</t>
  </si>
  <si>
    <t>Alanine_racemase_alr,Escherichia coli</t>
  </si>
  <si>
    <t>Argininosuccinate_lyase,Alistipes shahii</t>
  </si>
  <si>
    <t>Asparagine_synthetase_asnA,Escherichia coli</t>
  </si>
  <si>
    <t>Asparagine_synthetase_asnA,Romboutsia ilealis</t>
  </si>
  <si>
    <t>Asparagine_synthetase_asnA,Streptococcus thermophilus</t>
  </si>
  <si>
    <t>Butyryl-CoA_dehydrogenase,Phascolarctobacterium faecium</t>
  </si>
  <si>
    <t>Glutamate_synthase_gltB,[Eubacterium] eligens</t>
  </si>
  <si>
    <t>Glutathione_peroxidase,Bacteroides fragilis</t>
  </si>
  <si>
    <t>Serine_hydroxymethyltransferase,Alistipes shahii</t>
  </si>
  <si>
    <t>Superoxide_dismutase_SodB,Escherichia coli</t>
  </si>
  <si>
    <t>Tryptophanase,Bacteroides stercoris</t>
  </si>
  <si>
    <t>methylmalonyl-CoA_decarboxylase,Bacteroides ovatus</t>
  </si>
  <si>
    <t>phosphotransacetylase,Phocaeicola dorei</t>
  </si>
  <si>
    <t>serotonin_N-acetyltransferase,Blautia massiliensis</t>
  </si>
  <si>
    <t>4-aminobutyrate_aminotransferase_gabT,Anaerobutyricum hallii</t>
  </si>
  <si>
    <t>4-hydroxybutyrate_dehydrogenase,Odoribacter splanchnicus</t>
  </si>
  <si>
    <t>Argininosuccinate_lyase,Streptococcus thermophilus</t>
  </si>
  <si>
    <t>Asparagine_synthetase_asnA,Bacteroides ovatus</t>
  </si>
  <si>
    <t>Asparagine_synthetase_asnA,Bacteroides stercoris</t>
  </si>
  <si>
    <t>Asparagine_synthetase_asnA,Roseburia hominis</t>
  </si>
  <si>
    <t>Asparagine_synthetase_asnB,Bacteroides caccae</t>
  </si>
  <si>
    <t>Creatinine_amidohydrolase,Phascolarctobacterium faecium</t>
  </si>
  <si>
    <t>Dihydrolipoyl_dehydrogenase,Escherichia coli</t>
  </si>
  <si>
    <t>Estradiol_17-beta-dehydrogenase,Bacteroides ovatus</t>
  </si>
  <si>
    <t>Estradiol_17-beta-dehydrogenase,Escherichia coli</t>
  </si>
  <si>
    <t>Estradiol_17-beta-dehydrogenase,Eubacterium sp.</t>
  </si>
  <si>
    <t>Estradiol_17-beta-dehydrogenase,Odoribacter splanchnicus</t>
  </si>
  <si>
    <t>Glutamate_synthase_gltB,Ruminococcus bicirculans</t>
  </si>
  <si>
    <t>Glutamine_synthetase,Escherichia coli</t>
  </si>
  <si>
    <t>L-aspartate_oxidase,Alistipes shahii</t>
  </si>
  <si>
    <t>L-aspartate_oxidase,Bacteroides ovatus</t>
  </si>
  <si>
    <t>Prephenate_dehydrogenase,Streptococcus thermophilus</t>
  </si>
  <si>
    <t>Quinolinate_synthase,Escherichia coli</t>
  </si>
  <si>
    <t>Quinolinate_synthase,Phocaeicola dorei</t>
  </si>
  <si>
    <t>Serine_hydroxymethyltransferase,Ruminococcus bicirculans</t>
  </si>
  <si>
    <t>Serine_hydroxymethyltransferase,Streptococcus thermophilus</t>
  </si>
  <si>
    <t>Superoxide_dismutase_SodA,Escherichia coli</t>
  </si>
  <si>
    <t>Superoxide_dismutase_SodA,Streptococcus thermophilus</t>
  </si>
  <si>
    <t>Superoxide_dismutase_SodC,Escherichia coli</t>
  </si>
  <si>
    <t>Tryptophanase,Escherichia coli</t>
  </si>
  <si>
    <t>gamma-aminobutyrate_antiporter,Alistipes onderdonkii</t>
  </si>
  <si>
    <t>methylmalonyl-CoA_decarboxylase,Phocaeicola dorei</t>
  </si>
  <si>
    <t>myo-inositol-1(or_4)-monophosphatase,Escherichia coli</t>
  </si>
  <si>
    <t>phosphotransacetylase,Flintibacter sp.</t>
  </si>
  <si>
    <t>phosphotransacetylase,Streptococcus thermophilus</t>
  </si>
  <si>
    <t>spermidine_synthase,Ruminococcus bicirculans</t>
  </si>
  <si>
    <t>Alanine_racemase_dadx,Escherichia coli</t>
  </si>
  <si>
    <t>Asparagine_synthetase_asnB,Bacteroides cellulosilyticus</t>
  </si>
  <si>
    <t>Asparagine_synthetase_asnB,Parabacteroides merdae</t>
  </si>
  <si>
    <t>Butyrate_kinase,Alistipes onderdonkii</t>
  </si>
  <si>
    <t>Catalase,Bacteroides ovatus</t>
  </si>
  <si>
    <t>Estradiol_17-beta-dehydrogenase,Streptococcus thermophilus</t>
  </si>
  <si>
    <t>Glutamate_decarboxylase,Alistipes shahii</t>
  </si>
  <si>
    <t>Glutamine_synthetase,Bacteroides uniformis</t>
  </si>
  <si>
    <t>Glutamine_synthetase,Streptococcus thermophilus</t>
  </si>
  <si>
    <t>Glutathione_S-transferase,Escherichia coli</t>
  </si>
  <si>
    <t>Glutathione_synthetase,Escherichia coli</t>
  </si>
  <si>
    <t>Histidine_ammonia-lyase,Phocaeicola dorei</t>
  </si>
  <si>
    <t>Ornithine_carbamoyltransferase,Phascolarctobacterium faecium</t>
  </si>
  <si>
    <t>Phenylalanine-specific_permease,Escherichia coli</t>
  </si>
  <si>
    <t>Pyruvate_kinase_pykA,Escherichia coli</t>
  </si>
  <si>
    <t>Serine_hydroxymethyltransferase,Bacteroides caccae</t>
  </si>
  <si>
    <t>Serine_hydroxymethyltransferase,Bacteroides fragilis</t>
  </si>
  <si>
    <t>Serine_hydroxymethyltransferase,Escherichia coli</t>
  </si>
  <si>
    <t>Serine_hydroxymethyltransferase,Phascolarctobacterium faecium</t>
  </si>
  <si>
    <t>Tryptophan_synthase_alpha,Eubacterium sp.</t>
  </si>
  <si>
    <t>gamma-aminobutyrate_antiporter,Bacteroides caccae</t>
  </si>
  <si>
    <t>gamma-aminobutyrate_antiporter,Bacteroides fragilis</t>
  </si>
  <si>
    <t>methylmalonyl-CoA_decarboxylase,Alistipes shahii</t>
  </si>
  <si>
    <t>myo-inositol-1(or_4)-monophosphatase,Bacteroides cellulosilyticus</t>
  </si>
  <si>
    <t>phosphotransacetylase,Bacteroides cellulosilyticus</t>
  </si>
  <si>
    <t>spermidine_synthase,Anaerobutyricum hallii</t>
  </si>
  <si>
    <t>spermidine_synthase,Escherichia coli</t>
  </si>
  <si>
    <t>4-hydroxyphenylacetate_decarboxylase_hpdB,Escherichia coli</t>
  </si>
  <si>
    <t>Argininosuccinate_lyase,Bacteroides cellulosilyticus</t>
  </si>
  <si>
    <t>Argininosuccinate_lyase,Escherichia coli</t>
  </si>
  <si>
    <t>Argininosuccinate_lyase,Phascolarctobacterium faecium</t>
  </si>
  <si>
    <t>Butyrate_kinase,Phocaeicola dorei</t>
  </si>
  <si>
    <t>Butyryl-CoA_dehydrogenase,Odoribacter splanchnicus</t>
  </si>
  <si>
    <t>Catalase,Bacteroides cellulosilyticus</t>
  </si>
  <si>
    <t>D-lactate_dehydrogenase,Escherichia coli</t>
  </si>
  <si>
    <t>Glutamate_decarboxylase,Phocaeicola dorei</t>
  </si>
  <si>
    <t>Glutamate_synthase_gltB,Coprococcus comes</t>
  </si>
  <si>
    <t>Glutamate_synthase_gltD,Roseburia intestinalis</t>
  </si>
  <si>
    <t>Glutathione_reductase,Escherichia coli</t>
  </si>
  <si>
    <t>Glutathione_reductase,Streptococcus thermophilus</t>
  </si>
  <si>
    <t>Glutathione_synthetase,Streptococcus thermophilus</t>
  </si>
  <si>
    <t>Histidine_ammonia-lyase,Bacteroides cellulosilyticus</t>
  </si>
  <si>
    <t>Histidine_ammonia-lyase,Bacteroides fragilis</t>
  </si>
  <si>
    <t>Linoleic_acid_isomerase,Coprococcus eutactus</t>
  </si>
  <si>
    <t>Serine_hydroxymethyltransferase,Alistipes onderdonkii</t>
  </si>
  <si>
    <t>Tryptophan-specific_transport_protein,Escherichia coli</t>
  </si>
  <si>
    <t>Tryptophanase,Alistipes onderdonkii</t>
  </si>
  <si>
    <t>Tyrosine_aminotransferase,Escherichia coli</t>
  </si>
  <si>
    <t>chorismate_mutase,Escherichia coli</t>
  </si>
  <si>
    <t>methylmalonyl-CoA_decarboxylase,Bacteroides cellulosilyticus</t>
  </si>
  <si>
    <t>methylmalonyl-CoA_decarboxylase,[Ruminococcus] gnavus</t>
  </si>
  <si>
    <t>nitric_oxide_dioxygenase,Escherichia coli</t>
  </si>
  <si>
    <t>phosphotransacetylase,Bacteroides stercoris</t>
  </si>
  <si>
    <t>phosphotransacetylase,Odoribacter splanchnicus</t>
  </si>
  <si>
    <t>4-hydroxyphenylacetate_decarboxylase_hpdB,[Ruminococcus] gnavus</t>
  </si>
  <si>
    <t>Argininosuccinate_lyase,Alistipes onderdonkii</t>
  </si>
  <si>
    <t>Argininosuccinate_lyase,Bacteroides fragilis</t>
  </si>
  <si>
    <t>Asparagine_synthetase_asnB,Alistipes onderdonkii</t>
  </si>
  <si>
    <t>Asparagine_synthetase_asnB,Bacteroides sp.</t>
  </si>
  <si>
    <t>Butyrate_kinase,Odoribacter splanchnicus</t>
  </si>
  <si>
    <t>Catalase,Bacteroides fragilis</t>
  </si>
  <si>
    <t>D-serine/D-alanine/glycine_transporter,Escherichia coli</t>
  </si>
  <si>
    <t>Estradiol_17-beta-dehydrogenase,Bacteroides cellulosilyticus</t>
  </si>
  <si>
    <t>Gamma-glutamyltranspeptidase,Escherichia coli</t>
  </si>
  <si>
    <t>Glutamine_synthetase,Alistipes shahii</t>
  </si>
  <si>
    <t>Glutamine_synthetase,Phascolarctobacterium faecium</t>
  </si>
  <si>
    <t>Histidine_ammonia-lyase,Alistipes onderdonkii</t>
  </si>
  <si>
    <t>Histidine_ammonia-lyase,Odoribacter splanchnicus</t>
  </si>
  <si>
    <t>L-aspartate_oxidase,Bacteroides fragilis</t>
  </si>
  <si>
    <t>Linoleic_acid_isomerase,Massilistercora timonensis</t>
  </si>
  <si>
    <t>Pyruvate_dehydrogenase_aceE,Escherichia coli</t>
  </si>
  <si>
    <t>Pyruvate_kinase_pykF,Escherichia coli</t>
  </si>
  <si>
    <t>Quinolinate_synthase,Bacteroides cellulosilyticus</t>
  </si>
  <si>
    <t>Quinolinate_synthase,Bacteroides fragilis</t>
  </si>
  <si>
    <t>Tryptophan_permease,Escherichia coli</t>
  </si>
  <si>
    <t>Tryptophan_synthase_alpha,Escherichia coli</t>
  </si>
  <si>
    <t>Tryptophan_synthase_beta,Escherichia coli</t>
  </si>
  <si>
    <t>Tryptophan_synthase_beta,Eubacterium sp.</t>
  </si>
  <si>
    <t>Tryptophan_synthase_beta,Streptococcus thermophilus</t>
  </si>
  <si>
    <t>Tyrosine-specific_transport_protein,Escherichia coli</t>
  </si>
  <si>
    <t>gamma-aminobutyrate_antiporter,Odoribacter splanchnicus</t>
  </si>
  <si>
    <t>myo-inositol-1(or_4)-monophosphatase,Bacteroides thetaiotaomicron</t>
  </si>
  <si>
    <t>phosphotransacetylase,Escherichia coli</t>
  </si>
  <si>
    <t>spermidine_synthase,Roseburia hominis</t>
  </si>
  <si>
    <t>4-aminobutyrate_aminotransferase_PuuE,Escherichia coli</t>
  </si>
  <si>
    <t>4-aminobutyrate_aminotransferase_gabT,Escherichia coli</t>
  </si>
  <si>
    <t>4-hydroxybutyrate_dehydrogenase,Escherichia coli</t>
  </si>
  <si>
    <t>4-hydroxyphenylacetate_decarboxylase_hpdB,Phascolarctobacterium faecium</t>
  </si>
  <si>
    <t>Aldehyde_dehydrogenase,Phascolarctobacterium faecium</t>
  </si>
  <si>
    <t>Asparagine_synthetase_asnB,Escherichia coli</t>
  </si>
  <si>
    <t>Aspartate_aminotransferase,Escherichia coli</t>
  </si>
  <si>
    <t>Butyryl-CoA_dehydrogenase,Roseburia hominis</t>
  </si>
  <si>
    <t>Catalase,Alistipes onderdonkii</t>
  </si>
  <si>
    <t>Dihydrolipoyl_dehydrogenase,Bifidobacterium bifidum</t>
  </si>
  <si>
    <t>Estradiol_17-beta-dehydrogenase,Bacteroides fragilis</t>
  </si>
  <si>
    <t>Estradiol_17-beta-dehydrogenase,[Ruminococcus] gnavus</t>
  </si>
  <si>
    <t>Ethanolamine_ammonia-lyase_eutC,Escherichia coli</t>
  </si>
  <si>
    <t>Glutamate_decarboxylase,Bacteroides cellulosilyticus</t>
  </si>
  <si>
    <t>Glutamate_decarboxylase,Bacteroides fragilis</t>
  </si>
  <si>
    <t>Glutamate_synthase_gltB,Escherichia coli</t>
  </si>
  <si>
    <t>Glutamate_synthase_gltD,Bifidobacterium bifidum</t>
  </si>
  <si>
    <t>Glutamate_synthase_gltD,Eubacterium sp.</t>
  </si>
  <si>
    <t>Glutamine_synthetase,Bacteroides fragilis</t>
  </si>
  <si>
    <t>Glutamine_synthetase,Bifidobacterium bifidum</t>
  </si>
  <si>
    <t>Glutamine_synthetase,Phocaeicola dorei</t>
  </si>
  <si>
    <t>Glutathione_peroxidase,Bacteroides cellulosilyticus</t>
  </si>
  <si>
    <t>L-aspartate_oxidase,Phocaeicola dorei</t>
  </si>
  <si>
    <t>Phenyllactate_dehydratase,Blautia sp.</t>
  </si>
  <si>
    <t>Tryptophanase,Bacteroides cellulosilyticus</t>
  </si>
  <si>
    <t>phosphotransacetylase,Bacteroides fragilis</t>
  </si>
  <si>
    <t>phosphotransacetylase,Bacteroides ovatus</t>
  </si>
  <si>
    <t>4-hydroxyphenylacetate_decarboxylase_hpdB,Alistipes onderdonkii</t>
  </si>
  <si>
    <t>Aldehyde_dehydrogenase,Escherichia coli</t>
  </si>
  <si>
    <t>Argininosuccinate_lyase,Bacteroides dorei</t>
  </si>
  <si>
    <t>Argininosuccinate_lyase,Flavonifractor plautii</t>
  </si>
  <si>
    <t>Asparagine_synthetase_asnA,Bacteroides cellulosilyticus</t>
  </si>
  <si>
    <t>Asparagine_synthetase_asnA,Bacteroides eggerthii</t>
  </si>
  <si>
    <t>Asparagine_synthetase_asnA,Bacteroides fragilis</t>
  </si>
  <si>
    <t>Asparagine_synthetase_asnA,Ruthenibacterium lactatiformans</t>
  </si>
  <si>
    <t>Estradiol_17-beta-dehydrogenase,Alistipes communis</t>
  </si>
  <si>
    <t>Estradiol_17-beta-dehydrogenase,Bacteroides eggerthii</t>
  </si>
  <si>
    <t>Estradiol_17-beta-dehydrogenase,Bacteroides stercoris</t>
  </si>
  <si>
    <t>Ethanolamine_ammonia-lyase_eutB,Escherichia coli</t>
  </si>
  <si>
    <t>Glutamate_decarboxylase,Bacteroides ovatus</t>
  </si>
  <si>
    <t>Glutamate_decarboxylase,Odoribacter splanchnicus</t>
  </si>
  <si>
    <t>Glutamine_synthetase,Bacteroides cellulosilyticus</t>
  </si>
  <si>
    <t>Glutamine_synthetase,Bacteroides eggerthii</t>
  </si>
  <si>
    <t>Histidine_ammonia-lyase,Bacteroides ovatus</t>
  </si>
  <si>
    <t>Linoleic_acid_isomerase,Bifidobacterium bifidum</t>
  </si>
  <si>
    <t>Linoleic_acid_isomerase,Eubacterium sp.</t>
  </si>
  <si>
    <t>Prephenate_dehydrogenase,Escherichia coli</t>
  </si>
  <si>
    <t>Pyruvate_kinase_pykF,Bifidobacterium bifidum</t>
  </si>
  <si>
    <t>Quinolinate_synthase,Bacteroides ovatus</t>
  </si>
  <si>
    <t>Serine_hydroxymethyltransferase,Ruthenibacterium lactatiformans</t>
  </si>
  <si>
    <t>gamma-aminobutyrate_antiporter,Bacteroides stercoris</t>
  </si>
  <si>
    <t>gamma-aminobutyrate_antiporter,Escherichia coli</t>
  </si>
  <si>
    <t>gamma-aminobutyrate_antiporter,Phocaeicola dorei</t>
  </si>
  <si>
    <t>methylmalonyl-CoA_decarboxylase,Alistipes onderdonkii</t>
  </si>
  <si>
    <t>methylmalonyl-CoA_decarboxylase,Bifidobacterium bifidum</t>
  </si>
  <si>
    <t>methylmalonyl-CoA_decarboxylase,Odoribacter splanchnicus</t>
  </si>
  <si>
    <t>myo-inositol-1(or_4)-monophosphatase,Bacteroides fragilis</t>
  </si>
  <si>
    <t>4-hydroxyphenylacetate_decarboxylase_hpdB,Bacteroides fragilis</t>
  </si>
  <si>
    <t>Argininosuccinate_lyase,Bacteroides stercoris</t>
  </si>
  <si>
    <t>Asparagine_synthetase_asnB,Bacteroides fragilis</t>
  </si>
  <si>
    <t>Asparagine_synthetase_asnB,Bacteroides ovatus</t>
  </si>
  <si>
    <t>Butyrate_kinase,Alistipes communis</t>
  </si>
  <si>
    <t>Catalase,Escherichia coli</t>
  </si>
  <si>
    <t>Dihydrolipoyl_dehydrogenase,Streptococcus thermophilus</t>
  </si>
  <si>
    <t>Dihydroxyacetone_phosphatase,Vescimonas coprocola</t>
  </si>
  <si>
    <t>Estradiol_17-beta-dehydrogenase,Barnesiella viscericola</t>
  </si>
  <si>
    <t>Estradiol_17-beta-dehydrogenase,Paraprevotella xylaniphila</t>
  </si>
  <si>
    <t>Glutamate_decarboxylase,Alistipes communis</t>
  </si>
  <si>
    <t>Glutamate_decarboxylase,Alistipes onderdonkii</t>
  </si>
  <si>
    <t>Glutamate_synthase_gltB,Bifidobacterium bifidum</t>
  </si>
  <si>
    <t>Glutamate_synthase_gltB,Eubacterium sp.</t>
  </si>
  <si>
    <t>Glutamate_synthase_gltB,Roseburia intestinalis</t>
  </si>
  <si>
    <t>Glutamate_synthase_gltD,Escherichia coli</t>
  </si>
  <si>
    <t>Glutamate_synthase_gltD,Roseburia hominis</t>
  </si>
  <si>
    <t>Glutamine_synthetase,[Ruminococcus] gnavus</t>
  </si>
  <si>
    <t>Histidine_ammonia-lyase,Bacteroides stercoris</t>
  </si>
  <si>
    <t>L-aspartate_oxidase,Alistipes communis</t>
  </si>
  <si>
    <t>L-aspartate_oxidase,Alistipes onderdonkii</t>
  </si>
  <si>
    <t>L-aspartate_oxidase,Bacteroides eggerthii</t>
  </si>
  <si>
    <t>L-aspartate_oxidase,Escherichia coli</t>
  </si>
  <si>
    <t>Linoleic_acid_isomerase,Anaerostipes hadrus</t>
  </si>
  <si>
    <t>Quinolinate_synthase,Paraprevotella xylaniphila</t>
  </si>
  <si>
    <t>Serine_hydroxymethyltransferase,Bacteroides cellulosilyticus</t>
  </si>
  <si>
    <t>Serine_hydroxymethyltransferase,Bacteroides stercoris</t>
  </si>
  <si>
    <t>Tryptophan_synthase_beta,Coprococcus eutactus</t>
  </si>
  <si>
    <t>Tryptophanase,Bacteroides ovatus</t>
  </si>
  <si>
    <t>gamma-aminobutyrate_antiporter,Bifidobacterium adolescentis</t>
  </si>
  <si>
    <t>methylmalonyl-CoA_decarboxylase,Bacteroides eggerthii</t>
  </si>
  <si>
    <t>methylmalonyl-CoA_decarboxylase,Bacteroides thetaiotaomicron</t>
  </si>
  <si>
    <t>methylmalonyl-CoA_decarboxylase,Paraprevotella xylaniphila</t>
  </si>
  <si>
    <t>myo-inositol_2-dehydrogenase,Anaerostipes hadrus</t>
  </si>
  <si>
    <t>phosphotransacetylase,Bifidobacterium bifidum</t>
  </si>
  <si>
    <t>phosphotransacetylase,Roseburia hominis</t>
  </si>
  <si>
    <t>Asparagine_synthetase_asnB,Bacteroides eggerthii</t>
  </si>
  <si>
    <t>Butyrate_kinase,Vescimonas coprocola</t>
  </si>
  <si>
    <t>Catalase,Alistipes shahii</t>
  </si>
  <si>
    <t>Catalase,Bacteroides eggerthii</t>
  </si>
  <si>
    <t>Glutamate_decarboxylase,Bacteroides stercoris</t>
  </si>
  <si>
    <t>Glutamine_synthetase,Bacteroides ovatus</t>
  </si>
  <si>
    <t>Glutamine_synthetase,Odoribacter splanchnicus</t>
  </si>
  <si>
    <t>Glutathione_peroxidase,Phocaeicola dorei</t>
  </si>
  <si>
    <t>Glutathione_peroxidase,Romboutsia ilealis</t>
  </si>
  <si>
    <t>L-aspartate_oxidase,Bacteroides cellulosilyticus</t>
  </si>
  <si>
    <t>L-aspartate_oxidase,Bacteroides stercoris</t>
  </si>
  <si>
    <t>Linoleic_acid_isomerase,Roseburia hominis</t>
  </si>
  <si>
    <t>Pyruvate_dehydrogenase_aceF,Escherichia coli</t>
  </si>
  <si>
    <t>Serine_hydroxymethyltransferase,Odoribacter splanchnicus</t>
  </si>
  <si>
    <t>Serine_hydroxymethyltransferase,[Ruminococcus] gnavus</t>
  </si>
  <si>
    <t>Tryptophan_synthase_alpha,Coprococcus eutactus</t>
  </si>
  <si>
    <t>Tryptophan_synthase_beta,Roseburia hominis</t>
  </si>
  <si>
    <t>Tryptophanase,Odoribacter splanchnicus</t>
  </si>
  <si>
    <t>gamma-aminobutyrate_antiporter,Bacteroides cellulosilyticus</t>
  </si>
  <si>
    <t>myo-inositol-1(or_4)-monophosphatase,Bacteroides eggerthii</t>
  </si>
  <si>
    <t>phosphotransacetylase,Bacteroides eggerthii</t>
  </si>
  <si>
    <t>phosphotransacetylase,[Ruminococcus] gnavus</t>
  </si>
  <si>
    <t>spermidine_synthase,Romboutsia hominis</t>
  </si>
  <si>
    <t>Argininosuccinate_lyase,Bacteroides ovatus</t>
  </si>
  <si>
    <t>Butyrate_kinase,Alistipes finegoldii</t>
  </si>
  <si>
    <t>Butyryl-CoA_dehydrogenase,Anaerotignum propionicum</t>
  </si>
  <si>
    <t>Dihydrolipoyl_dehydrogenase,Longibaculum sp.</t>
  </si>
  <si>
    <t>Estradiol_17-beta-dehydrogenase,Bacteroides thetaiotaomicron</t>
  </si>
  <si>
    <t>Glutamate_decarboxylase,Bacteroides thetaiotaomicron</t>
  </si>
  <si>
    <t>Glutamine_synthetase,Alistipes onderdonkii</t>
  </si>
  <si>
    <t>Glutamine_synthetase,Bacteroides stercoris</t>
  </si>
  <si>
    <t>L-aspartate_oxidase,Bacteroides thetaiotaomicron</t>
  </si>
  <si>
    <t>Phenyllactate_dehydratase,Anaerotignum propionicum</t>
  </si>
  <si>
    <t>Phenyllactate_dehydratase,[Ruminococcus] gnavus</t>
  </si>
  <si>
    <t>Serine_hydroxymethyltransferase,Alistipes communis</t>
  </si>
  <si>
    <t>Serine_hydroxymethyltransferase,Bacteroides eggerthii</t>
  </si>
  <si>
    <t>Serine_hydroxymethyltransferase,Bacteroides ovatus</t>
  </si>
  <si>
    <t>Tryptophanase,Bacteroides eggerthii</t>
  </si>
  <si>
    <t>gamma-aminobutyrate_antiporter,Bacteroides eggerthii</t>
  </si>
  <si>
    <t>serotonin_N-acetyltransferase,Dysosmobacter welbionis</t>
  </si>
  <si>
    <t>4-hydroxybutyrate_dehydrogenase,Flavonifractor plautii</t>
  </si>
  <si>
    <t>Argininosuccinate_lyase,Bacteroides xylanisolvens</t>
  </si>
  <si>
    <t>Asparagine_synthetase_asnA,Streptococcus salivarius</t>
  </si>
  <si>
    <t>Catalase,Bacteroides thetaiotaomicron</t>
  </si>
  <si>
    <t>Glutamate_decarboxylase,Bacteroides eggerthii</t>
  </si>
  <si>
    <t>Glutamate_decarboxylase,Streptococcus thermophilus</t>
  </si>
  <si>
    <t>Glutamate_synthase_gltB,Coprococcus eutactus</t>
  </si>
  <si>
    <t>Glutamate_synthase_gltD,Coprococcus eutactus</t>
  </si>
  <si>
    <t>Glutamine_synthetase,Parabacteroides distasonis</t>
  </si>
  <si>
    <t>Glutamine_synthetase,Ruthenibacterium lactatiformans</t>
  </si>
  <si>
    <t>Glutathione_peroxidase,Bacteroides thetaiotaomicron</t>
  </si>
  <si>
    <t>Histidine_ammonia-lyase,Bacteroides eggerthii</t>
  </si>
  <si>
    <t>Serine_hydroxymethyltransferase,Longibaculum sp.</t>
  </si>
  <si>
    <t>Tryptophan_synthase_alpha,Faecalibacterium prausnitzii</t>
  </si>
  <si>
    <t>gamma-aminobutyrate_antiporter,Bacteroides thetaiotaomicron</t>
  </si>
  <si>
    <t>methylmalonyl-CoA_decarboxylase,Alistipes communis</t>
  </si>
  <si>
    <t>methylmalonyl-CoA_decarboxylase,Bacteroides stercoris</t>
  </si>
  <si>
    <t>methylmalonyl-CoA_decarboxylase,Bacteroides xylanisolvens</t>
  </si>
  <si>
    <t>methylmalonyl-CoA_decarboxylase,Roseburia hominis</t>
  </si>
  <si>
    <t>phosphotransacetylase,Bacteroides sp.</t>
  </si>
  <si>
    <t>phosphotransacetylase,Bacteroides thetaiotaomicron</t>
  </si>
  <si>
    <t>serotonin_N-acetyltransferase,Streptococcus salivarius</t>
  </si>
  <si>
    <t>Asparagine_synthetase_asnA,Barnesiella viscericola</t>
  </si>
  <si>
    <t>Asparagine_synthetase_asnA,Paraprevotella xylaniphila</t>
  </si>
  <si>
    <t>Asparagine_synthetase_asnB,Bacteroides stercoris</t>
  </si>
  <si>
    <t>Asparagine_synthetase_asnB,Phocaeicola dorei</t>
  </si>
  <si>
    <t>Catalase,Alistipes communis</t>
  </si>
  <si>
    <t>Estradiol_17-beta-dehydrogenase,Eggerthella lenta</t>
  </si>
  <si>
    <t>Estradiol_17-beta-dehydrogenase,Flavonifractor plautii</t>
  </si>
  <si>
    <t>Glutamate_synthase_gltD,[Ruminococcus] gnavus</t>
  </si>
  <si>
    <t>Glutathione_peroxidase,Streptococcus thermophilus</t>
  </si>
  <si>
    <t>L-aspartate_oxidase,Bacteroides sp.</t>
  </si>
  <si>
    <t>Phenyllactate_dehydrogenase,[Ruminococcus] gnavus</t>
  </si>
  <si>
    <t>Pyruvate_kinase_pykF,Anaerostipes hadrus</t>
  </si>
  <si>
    <t>Quinolinate_synthase,Bacteroides thetaiotaomicron</t>
  </si>
  <si>
    <t>Serine_hydroxymethyltransferase,Roseburia hominis</t>
  </si>
  <si>
    <t>Tryptophan_synthase_alpha,[Ruminococcus] gnavus</t>
  </si>
  <si>
    <t>gamma-aminobutyrate_antiporter,Alistipes communis</t>
  </si>
  <si>
    <t>methylmalonyl-CoA_decarboxylase,Bifidobacterium pseudocatenulatum</t>
  </si>
  <si>
    <t>myo-inositol-1(or_4)-monophosphatase,Bacteroides ovatus</t>
  </si>
  <si>
    <t>Argininosuccinate_lyase,Alistipes communis</t>
  </si>
  <si>
    <t>Argininosuccinate_lyase,Bacteroides eggerthii</t>
  </si>
  <si>
    <t>Argininosuccinate_lyase,Bacteroides sp.</t>
  </si>
  <si>
    <t>Argininosuccinate_lyase,Bacteroides thetaiotaomicron</t>
  </si>
  <si>
    <t>Argininosuccinate_lyase,Lactobacillus ruminis</t>
  </si>
  <si>
    <t>Argininosuccinate_lyase,Oscillibacter sp.</t>
  </si>
  <si>
    <t>Argininosuccinate_lyase,Roseburia hominis</t>
  </si>
  <si>
    <t>Asparagine_synthetase_asnA,Bacteroides thetaiotaomicron</t>
  </si>
  <si>
    <t>Asparagine_synthetase_asnB,Alistipes communis</t>
  </si>
  <si>
    <t>Asparagine_synthetase_asnB,Alistipes finegoldii</t>
  </si>
  <si>
    <t>Butyryl-CoA_dehydrogenase,Flavonifractor plautii</t>
  </si>
  <si>
    <t>Butyryl-CoA_dehydrogenase,Flintibacter sp.</t>
  </si>
  <si>
    <t>Butyryl-CoA_dehydrogenase,Pseudobutyrivibrio xylanivorans</t>
  </si>
  <si>
    <t>Butyryl-CoA_dehydrogenase,Vescimonas coprocola</t>
  </si>
  <si>
    <t>Creatinine_amidohydrolase,Bifidobacterium pseudocatenulatum</t>
  </si>
  <si>
    <t>Diacylglycerol_kinase,Streptococcus salivarius</t>
  </si>
  <si>
    <t>Dihydrolipoyl_dehydrogenase,Bifidobacterium pseudocatenulatum</t>
  </si>
  <si>
    <t>Estradiol_17-beta-dehydrogenase,Streptococcus salivarius</t>
  </si>
  <si>
    <t>Glutamate_decarboxylase,Bacteroides sp.</t>
  </si>
  <si>
    <t>Glutamate_synthase_gltB,Roseburia hominis</t>
  </si>
  <si>
    <t>Glutamate_synthase_gltD,Bifidobacterium pseudocatenulatum</t>
  </si>
  <si>
    <t>Glutamate_synthase_gltD,Clostridioides difficile</t>
  </si>
  <si>
    <t>Glutamine_synthetase,Alistipes communis</t>
  </si>
  <si>
    <t>Glutamine_synthetase,Bacteroides thetaiotaomicron</t>
  </si>
  <si>
    <t>Glutamine_synthetase,Bacteroides xylanisolvens</t>
  </si>
  <si>
    <t>Glutathione_peroxidase,Eggerthella lenta</t>
  </si>
  <si>
    <t>L-aspartate_oxidase,Alistipes finegoldii</t>
  </si>
  <si>
    <t>L-aspartate_oxidase,Bacteroides dorei</t>
  </si>
  <si>
    <t>Linoleic_acid_isomerase,Adlercreutzia sp.</t>
  </si>
  <si>
    <t>Linoleic_acid_isomerase,Bifidobacterium pseudocatenulatum</t>
  </si>
  <si>
    <t>Phosphotransbutyrylase,Coprococcus eutactus</t>
  </si>
  <si>
    <t>Serine_hydroxymethyltransferase,Alistipes finegoldii</t>
  </si>
  <si>
    <t>Tryptophan_synthase_beta,Faecalibacterium prausnitzii</t>
  </si>
  <si>
    <t>Tryptophan_synthase_beta,[Ruminococcus] gnavus</t>
  </si>
  <si>
    <t>Tryptophanase,Alistipes finegoldii</t>
  </si>
  <si>
    <t>Tryptophanase,Bacteroides thetaiotaomicron</t>
  </si>
  <si>
    <t>gamma-aminobutyrate_antiporter,Alistipes finegoldii</t>
  </si>
  <si>
    <t>gamma-aminobutyrate_antiporter,Bacteroides ovatus</t>
  </si>
  <si>
    <t>myo-inositol-1(or_4)-monophosphatase,Bacteroides xylanisolvens</t>
  </si>
  <si>
    <t>phosphotransacetylase,Bifidobacterium pseudocatenulatum</t>
  </si>
  <si>
    <t>phosphotransacetylase,Lactobacillus ruminis</t>
  </si>
  <si>
    <t>spermidine_synthase,[Ruminococcus] gnavus</t>
  </si>
  <si>
    <t>4-aminobutyrate_aminotransferase_gabT,Ruminococcus bicirculans</t>
  </si>
  <si>
    <t>Argininosuccinate_lyase,Barnesiella viscericola</t>
  </si>
  <si>
    <t>Asparagine_synthetase_asnB,Paraprevotella xylaniphila</t>
  </si>
  <si>
    <t>Butyryl-CoA_dehydrogenase,Butyricimonas faecalis</t>
  </si>
  <si>
    <t>Butyryl-CoA_dehydrogenase,Coprococcus eutactus</t>
  </si>
  <si>
    <t>Butyryl-CoA_dehydrogenase,Dysosmobacter welbionis</t>
  </si>
  <si>
    <t>Catalase,Eggerthella lenta</t>
  </si>
  <si>
    <t>Estradiol_17-beta-dehydrogenase,Butyricimonas faecalis</t>
  </si>
  <si>
    <t>Estradiol_17-beta-dehydrogenase,Dysosmobacter welbionis</t>
  </si>
  <si>
    <t>Estradiol_17-beta-dehydrogenase,Flintibacter sp.</t>
  </si>
  <si>
    <t>Glutamate_decarboxylase,Escherichia coli</t>
  </si>
  <si>
    <t>Glutamate_synthase_gltB,Clostridioides difficile</t>
  </si>
  <si>
    <t>Glutamate_synthase_gltB,Lactobacillus ruminis</t>
  </si>
  <si>
    <t>Glutamate_synthase_gltD,Lactobacillus ruminis</t>
  </si>
  <si>
    <t>Glutamine_synthetase,Lactobacillus ruminis</t>
  </si>
  <si>
    <t>Glutamine_synthetase,Vescimonas coprocola</t>
  </si>
  <si>
    <t>Glutathione_peroxidase,Lactococcus lactis</t>
  </si>
  <si>
    <t>L-aspartate_oxidase,Paraprevotella xylaniphila</t>
  </si>
  <si>
    <t>Linoleic_acid_isomerase,Lactobacillus ruminis</t>
  </si>
  <si>
    <t>Superoxide_dismutase_SodA,Lactococcus lactis</t>
  </si>
  <si>
    <t>Superoxide_dismutase_SodA,Streptococcus salivarius</t>
  </si>
  <si>
    <t>histidine_decarboxylase,Eggerthella lenta</t>
  </si>
  <si>
    <t>monoamine_oxidase,Escherichia coli</t>
  </si>
  <si>
    <t>phosphotransacetylase,Adlercreutzia sp.</t>
  </si>
  <si>
    <t>phosphotransacetylase,Dysosmobacter welbionis</t>
  </si>
  <si>
    <t>phosphotransacetylase,Phocaeicola vulgatus</t>
  </si>
  <si>
    <t>serotonin_N-acetyltransferase,Roseburia intestinalis</t>
  </si>
  <si>
    <t>Argininosuccinate_lyase,Alistipes indistinctus</t>
  </si>
  <si>
    <t>Asparagine_synthetase_asnA,Alistipes indistinctus</t>
  </si>
  <si>
    <t>Asparagine_synthetase_asnA,Bacteroides sp.</t>
  </si>
  <si>
    <t>Asparagine_synthetase_asnA,Flavonifractor plautii</t>
  </si>
  <si>
    <t>Asparagine_synthetase_asnA,Flintibacter sp.</t>
  </si>
  <si>
    <t>Asparagine_synthetase_asnA,[Ruminococcus] gnavus</t>
  </si>
  <si>
    <t>Butyryl-CoA_dehydrogenase,Adlercreutzia equolifaciens</t>
  </si>
  <si>
    <t>Estradiol_17-beta-dehydrogenase,[Eubacterium] eligens</t>
  </si>
  <si>
    <t>Ethanolamine_ammonia-lyase_eutB,Flavonifractor plautii</t>
  </si>
  <si>
    <t>Glutamate_decarboxylase,Alistipes finegoldii</t>
  </si>
  <si>
    <t>Glutamate_decarboxylase,Eggerthella lenta</t>
  </si>
  <si>
    <t>Glutamate_mutase_glmE,Escherichia coli</t>
  </si>
  <si>
    <t>Glutamate_synthase_gltB,[Ruminococcus] gnavus</t>
  </si>
  <si>
    <t>Glutamine_synthetase,Blautia argi</t>
  </si>
  <si>
    <t>Glutamine_synthetase,Lactococcus lactis</t>
  </si>
  <si>
    <t>Histidine_ammonia-lyase,Alistipes finegoldii</t>
  </si>
  <si>
    <t>Histidine_ammonia-lyase,Bacteroides thetaiotaomicron</t>
  </si>
  <si>
    <t>Histidine_ammonia-lyase,Butyricimonas faecalis</t>
  </si>
  <si>
    <t>L-aspartate_oxidase,Barnesiella viscericola</t>
  </si>
  <si>
    <t>Linoleic_acid_isomerase,Vescimonas coprocola</t>
  </si>
  <si>
    <t>Serine_hydroxymethyltransferase,Adlercreutzia sp.</t>
  </si>
  <si>
    <t>Serine_hydroxymethyltransferase,Barnesiella viscericola</t>
  </si>
  <si>
    <t>Serine_hydroxymethyltransferase,Intestinimonas butyriciproducens</t>
  </si>
  <si>
    <t>Serine_hydroxymethyltransferase,Paraprevotella xylaniphila</t>
  </si>
  <si>
    <t>Serine_hydroxymethyltransferase,[Clostridium] innocuum</t>
  </si>
  <si>
    <t>Tryptophan_synthase_beta,[Clostridium] innocuum</t>
  </si>
  <si>
    <t>Tryptophanase,Bacteroides xylanisolvens</t>
  </si>
  <si>
    <t>gamma-aminobutyrate_antiporter,Bacteroides xylanisolvens</t>
  </si>
  <si>
    <t>phosphotransacetylase,Barnesiella viscericola</t>
  </si>
  <si>
    <t>phosphotransacetylase,Flavonifractor plautii</t>
  </si>
  <si>
    <t>phosphotransacetylase,Phocaeicola salanitronis</t>
  </si>
  <si>
    <t>phosphotransacetylase,Streptococcus salivarius</t>
  </si>
  <si>
    <t>phosphotransacetylase,[Clostridium] innocuum</t>
  </si>
  <si>
    <t>4-hydroxyphenylacetate_3-monooxygenase,Escherichia coli</t>
  </si>
  <si>
    <t>Argininosuccinate_lyase,Coprococcus eutactus</t>
  </si>
  <si>
    <t>Argininosuccinate_lyase,Paraprevotella xylaniphila</t>
  </si>
  <si>
    <t>Argininosuccinate_lyase,[Ruminococcus] gnavus</t>
  </si>
  <si>
    <t>Butyrate_kinase,Bacteroides dorei</t>
  </si>
  <si>
    <t>Butyrate_kinase,Coprococcus eutactus</t>
  </si>
  <si>
    <t>Butyryl-CoA_dehydrogenase,Adlercreutzia sp.</t>
  </si>
  <si>
    <t>Butyryl-CoA_dehydrogenase,[Clostridium] innocuum</t>
  </si>
  <si>
    <t>Catalase,Alistipes indistinctus</t>
  </si>
  <si>
    <t>Catalase,Butyricimonas faecalis</t>
  </si>
  <si>
    <t>Dihydrolipoyl_dehydrogenase,Bifidobacterium catenulatum</t>
  </si>
  <si>
    <t>Estradiol_17-beta-dehydrogenase,Enterocloster bolteae</t>
  </si>
  <si>
    <t>Ethanolamine_ammonia-lyase_eutC,Flavonifractor plautii</t>
  </si>
  <si>
    <t>Glutamate_decarboxylase,Bacteroides dorei</t>
  </si>
  <si>
    <t>Glutamate_decarboxylase,Butyricimonas faecalis</t>
  </si>
  <si>
    <t>Glutamate_mutase_glmS,Blautia argi</t>
  </si>
  <si>
    <t>Glutamate_mutase_glmS,Escherichia coli</t>
  </si>
  <si>
    <t>Glutamate_synthase_gltB,Bifidobacterium pseudocatenulatum</t>
  </si>
  <si>
    <t>Glutamate_synthase_gltD,Flavonifractor plautii</t>
  </si>
  <si>
    <t>Glutamine_synthetase,Bifidobacterium pseudocatenulatum</t>
  </si>
  <si>
    <t>Glutamine_synthetase,Streptococcus salivarius</t>
  </si>
  <si>
    <t>Glutathione_peroxidase,Streptococcus salivarius</t>
  </si>
  <si>
    <t>L-aspartate_oxidase,Alistipes indistinctus</t>
  </si>
  <si>
    <t>L-aspartate_oxidase,Bacteroides intestinalis</t>
  </si>
  <si>
    <t>L-aspartate_oxidase,Parabacteroides johnsonii</t>
  </si>
  <si>
    <t>Linoleic_acid_isomerase,Anaerobutyricum hallii</t>
  </si>
  <si>
    <t>Linoleic_acid_isomerase,Bifidobacterium catenulatum</t>
  </si>
  <si>
    <t>Quinolinate_synthase,Barnesiella viscericola</t>
  </si>
  <si>
    <t>Serine_hydroxymethyltransferase,Adlercreutzia equolifaciens</t>
  </si>
  <si>
    <t>Serine_hydroxymethyltransferase,Bacteroides thetaiotaomicron</t>
  </si>
  <si>
    <t>Serine_hydroxymethyltransferase,Eggerthella lenta</t>
  </si>
  <si>
    <t>Superoxide_dismutase_SodB,Alistipes indistinctus</t>
  </si>
  <si>
    <t>Tryptophan_synthase_alpha,Lactobacillus ruminis</t>
  </si>
  <si>
    <t>Tryptophan_synthase_beta,Lactobacillus ruminis</t>
  </si>
  <si>
    <t>Vinylphenol_reductase,Olsenella sp.</t>
  </si>
  <si>
    <t>gamma-aminobutyrate_antiporter,Bacteroides sp.</t>
  </si>
  <si>
    <t>methylmalonyl-CoA_decarboxylase,Megasphaera elsdenii</t>
  </si>
  <si>
    <t>phosphotransacetylase,Megasphaera elsdenii</t>
  </si>
  <si>
    <t>phosphotransacetylase,Parabacteroides johnsonii</t>
  </si>
  <si>
    <t>phosphotransacetylase,Paraprevotella xylaniphila</t>
  </si>
  <si>
    <t>phosphotransacetylase,[Clostridium] scindens</t>
  </si>
  <si>
    <t>serotonin_N-acetyltransferase,Roseburia hominis</t>
  </si>
  <si>
    <t>4-aminobutyrate_aminotransferase_gabT,Megasphaera elsdenii</t>
  </si>
  <si>
    <t>4-hydroxybutyrate_dehydrogenase,Megasphaera elsdenii</t>
  </si>
  <si>
    <t>4-hydroxyphenylacetate_decarboxylase_hpdB,[Clostridium] innocuum</t>
  </si>
  <si>
    <t>Argininosuccinate_lyase,Alistipes finegoldii</t>
  </si>
  <si>
    <t>Argininosuccinate_lyase,Enterocloster bolteae</t>
  </si>
  <si>
    <t>Argininosuccinate_lyase,Phocaeicola dorei</t>
  </si>
  <si>
    <t>Argininosuccinate_lyase,Streptococcus salivarius</t>
  </si>
  <si>
    <t>Argininosuccinate_lyase,[Clostridium] innocuum</t>
  </si>
  <si>
    <t>Asparagine_synthetase_asnA,Bacteroides xylanisolvens</t>
  </si>
  <si>
    <t>Asparagine_synthetase_asnA,Blautia hansenii</t>
  </si>
  <si>
    <t>Asparagine_synthetase_asnA,Enterocloster bolteae</t>
  </si>
  <si>
    <t>Asparagine_synthetase_asnA,Intestinimonas butyriciproducens</t>
  </si>
  <si>
    <t>Asparagine_synthetase_asnA,[Clostridium] innocuum</t>
  </si>
  <si>
    <t>Butyrate_kinase,Alistipes indistinctus</t>
  </si>
  <si>
    <t>Butyrate_kinase,Vescimonas fastidiosa</t>
  </si>
  <si>
    <t>Butyryl-CoA_dehydrogenase,Eggerthella sp.</t>
  </si>
  <si>
    <t>Butyryl-CoA_dehydrogenase,Faecalitalea cylindroides</t>
  </si>
  <si>
    <t>Butyryl-CoA_dehydrogenase,Megasphaera elsdenii</t>
  </si>
  <si>
    <t>Catalase,Odoribacter splanchnicus</t>
  </si>
  <si>
    <t>Estradiol_17-beta-dehydrogenase,Alistipes dispar</t>
  </si>
  <si>
    <t>Estradiol_17-beta-dehydrogenase,Coprococcus eutactus</t>
  </si>
  <si>
    <t>Estradiol_17-beta-dehydrogenase,Oscillibacter sp.</t>
  </si>
  <si>
    <t>Estradiol_17-beta-dehydrogenase,Parabacteroides johnsonii</t>
  </si>
  <si>
    <t>Ethanolamine_ammonia-lyase_eutB,Desulfovibrio piger</t>
  </si>
  <si>
    <t>Glutamate_decarboxylase,Bacteroides xylanisolvens</t>
  </si>
  <si>
    <t>Glutamate_decarboxylase,Bifidobacterium angulatum</t>
  </si>
  <si>
    <t>Glutamate_decarboxylase,Phocaeicola vulgatus</t>
  </si>
  <si>
    <t>Glutamate_synthase_gltD,Bifidobacterium catenulatum</t>
  </si>
  <si>
    <t>Glutamine_synthetase,Butyricimonas faecalis</t>
  </si>
  <si>
    <t>Glutamine_synthetase,Eggerthella lenta</t>
  </si>
  <si>
    <t>Glutamine_synthetase,Flavonifractor plautii</t>
  </si>
  <si>
    <t>Glutamine_synthetase,Paraprevotella xylaniphila</t>
  </si>
  <si>
    <t>Glutamine_synthetase,unclassified Bacteroides</t>
  </si>
  <si>
    <t>Glutathione_peroxidase,Paeniclostridium sordellii</t>
  </si>
  <si>
    <t>Glutathione_peroxidase,Roseburia hominis</t>
  </si>
  <si>
    <t>Glutathione_reductase,Streptococcus salivarius</t>
  </si>
  <si>
    <t>Histidine_ammonia-lyase,Acidaminococcus intestini</t>
  </si>
  <si>
    <t>Linoleic_acid_isomerase,Bifidobacterium angulatum</t>
  </si>
  <si>
    <t>Linoleic_acid_isomerase,Eggerthella lenta</t>
  </si>
  <si>
    <t>Linoleic_acid_isomerase,Flavonifractor plautii</t>
  </si>
  <si>
    <t>Linoleic_acid_isomerase,[Ruminococcus] gnavus</t>
  </si>
  <si>
    <t>Ornithine_carbamoyltransferase,Flintibacter sp.</t>
  </si>
  <si>
    <t>Phenyllactate_dehydratase,Flintibacter sp.</t>
  </si>
  <si>
    <t>Phenyllactate_dehydratase,Megasphaera elsdenii</t>
  </si>
  <si>
    <t>Pyruvate_kinase_pykF,Bifidobacterium catenulatum</t>
  </si>
  <si>
    <t>Pyruvate_kinase_pykF,[Ruminococcus] gnavus</t>
  </si>
  <si>
    <t>Quinolinate_synthase,Bacteroides dorei</t>
  </si>
  <si>
    <t>Quinolinate_synthase,Bacteroides xylanisolvens</t>
  </si>
  <si>
    <t>Serine_hydroxymethyltransferase,Bacteroides xylanisolvens</t>
  </si>
  <si>
    <t>Serine_hydroxymethyltransferase,Desulfovibrio piger</t>
  </si>
  <si>
    <t>Serine_hydroxymethyltransferase,Dysosmobacter welbionis</t>
  </si>
  <si>
    <t>Serine_hydroxymethyltransferase,Enterocloster bolteae</t>
  </si>
  <si>
    <t>Serine_hydroxymethyltransferase,Eubacterium sp.</t>
  </si>
  <si>
    <t>Serine_hydroxymethyltransferase,Flavonifractor plautii</t>
  </si>
  <si>
    <t>Serine_hydroxymethyltransferase,Lactococcus lactis</t>
  </si>
  <si>
    <t>Tryptophan_synthase_alpha,Flintibacter sp.</t>
  </si>
  <si>
    <t>Tryptophan_synthase_beta,Acidaminococcus intestini</t>
  </si>
  <si>
    <t>Tryptophan_synthase_beta,Enterocloster bolteae</t>
  </si>
  <si>
    <t>Tryptophan_synthase_beta,Megasphaera elsdenii</t>
  </si>
  <si>
    <t>gamma-aminobutyrate_antiporter,Parabacteroides johnsonii</t>
  </si>
  <si>
    <t>gamma-aminobutyrate_antiporter,Phocaeicola vulgatus</t>
  </si>
  <si>
    <t>methylmalonyl-CoA_decarboxylase,Barnesiella viscericola</t>
  </si>
  <si>
    <t>methylmalonyl-CoA_decarboxylase,Bifidobacterium angulatum</t>
  </si>
  <si>
    <t>methylmalonyl-CoA_decarboxylase,Bifidobacterium catenulatum</t>
  </si>
  <si>
    <t>methylmalonyl-CoA_decarboxylase,Eubacterium sp.</t>
  </si>
  <si>
    <t>phosphotransacetylase,Alistipes indistinctus</t>
  </si>
  <si>
    <t>phosphotransacetylase,Bacteroides salyersiae</t>
  </si>
  <si>
    <t>phosphotransacetylase,Bacteroides xylanisolvens</t>
  </si>
  <si>
    <t>phosphotransacetylase,Bifidobacterium angulatum</t>
  </si>
  <si>
    <t>phosphotransacetylase,Bifidobacterium catenulatum</t>
  </si>
  <si>
    <t>phosphotransacetylase,Butyricimonas faecalis</t>
  </si>
  <si>
    <t>phosphotransacetylase,Coprococcus eutactus</t>
  </si>
  <si>
    <t>phosphotransacetylase,Eggerthella lenta</t>
  </si>
  <si>
    <t>phosphotransacetylase,Enterocloster bolteae</t>
  </si>
  <si>
    <t>phosphotransacetylase,Lactococcus lactis</t>
  </si>
  <si>
    <t>phosphotransacetylase,Olsenella sp.</t>
  </si>
  <si>
    <t>phosphotransacetylase,unclassified Blautia</t>
  </si>
  <si>
    <t>serotonin_N-acetyltransferase,Lactobacillus ruminis</t>
  </si>
  <si>
    <t>spermidine_synthase,Flintibacter sp.</t>
  </si>
  <si>
    <t>spermidine_synthase,Megasphaera elsdenii</t>
  </si>
  <si>
    <t>4-aminobutyrate_aminotransferase_gabT,[Eubacterium] eligens</t>
  </si>
  <si>
    <t>4-hydroxybutyrate_dehydrogenase,Butyricimonas faecalis</t>
  </si>
  <si>
    <t>Aldehyde_dehydrogenase,Acidaminococcus intestini</t>
  </si>
  <si>
    <t>Aldehyde_dehydrogenase,Eggerthella lenta</t>
  </si>
  <si>
    <t>Aldehyde_dehydrogenase,Enterocloster bolteae</t>
  </si>
  <si>
    <t>Aldehyde_dehydrogenase,Megasphaera elsdenii</t>
  </si>
  <si>
    <t>Argininosuccinate_lyase,Acidaminococcus intestini</t>
  </si>
  <si>
    <t>Argininosuccinate_lyase,Alistipes dispar</t>
  </si>
  <si>
    <t>Argininosuccinate_lyase,Desulfovibrio piger</t>
  </si>
  <si>
    <t>Argininosuccinate_lyase,Flintibacter sp.</t>
  </si>
  <si>
    <t>Argininosuccinate_lyase,Megasphaera elsdenii</t>
  </si>
  <si>
    <t>Asparagine_synthetase_asnA,Bacteroides intestinalis</t>
  </si>
  <si>
    <t>Asparagine_synthetase_asnA,Parabacteroides johnsonii</t>
  </si>
  <si>
    <t>Asparagine_synthetase_asnB,Bacteroides dorei</t>
  </si>
  <si>
    <t>Asparagine_synthetase_asnB,Bacteroides thetaiotaomicron</t>
  </si>
  <si>
    <t>Asparagine_synthetase_asnB,Bacteroides xylanisolvens</t>
  </si>
  <si>
    <t>Butyrate_kinase,Butyricimonas faecalis</t>
  </si>
  <si>
    <t>Butyrate_kinase,Enterocloster bolteae</t>
  </si>
  <si>
    <t>Butyrate_kinase,Eubacterium sp.</t>
  </si>
  <si>
    <t>Butyryl-CoA_dehydrogenase,Acidaminococcus intestini</t>
  </si>
  <si>
    <t>Butyryl-CoA_dehydrogenase,Intestinimonas butyriciproducens</t>
  </si>
  <si>
    <t>Butyryl-CoA_dehydrogenase,Ruthenibacterium lactatiformans</t>
  </si>
  <si>
    <t>Catalase,Parabacteroides johnsonii</t>
  </si>
  <si>
    <t>Creatinine_amidohydrolase,Bifidobacterium kashiwanohense</t>
  </si>
  <si>
    <t>Dihydroxyacetone_phosphatase,Blautia hansenii</t>
  </si>
  <si>
    <t>Dihydroxyacetone_phosphatase,Faecalibacterium prausnitzii</t>
  </si>
  <si>
    <t>Dihydroxyacetone_phosphatase,Megasphaera elsdenii</t>
  </si>
  <si>
    <t>Estradiol_17-beta-dehydrogenase,Acidaminococcus intestini</t>
  </si>
  <si>
    <t>Estradiol_17-beta-dehydrogenase,Alistipes finegoldii</t>
  </si>
  <si>
    <t>Estradiol_17-beta-dehydrogenase,Enterococcus faecium</t>
  </si>
  <si>
    <t>Estradiol_17-beta-dehydrogenase,Megasphaera elsdenii</t>
  </si>
  <si>
    <t>Estradiol_17-beta-dehydrogenase,[Clostridium] saccharolyticum</t>
  </si>
  <si>
    <t>Estradiol_17-beta-dehydrogenase,[Clostridium] scindens</t>
  </si>
  <si>
    <t>Glutamate_decarboxylase,Alistipes indistinctus</t>
  </si>
  <si>
    <t>Glutamate_decarboxylase,unclassified Bacteroides</t>
  </si>
  <si>
    <t>Glutamate_synthase_gltB,Bifidobacterium angulatum</t>
  </si>
  <si>
    <t>Glutamate_synthase_gltB,Dysosmobacter welbionis</t>
  </si>
  <si>
    <t>Glutamate_synthase_gltD,Bifidobacterium angulatum</t>
  </si>
  <si>
    <t>Glutamate_synthase_gltD,Bifidobacterium animalis</t>
  </si>
  <si>
    <t>Glutamine_synthetase,Adlercreutzia sp.</t>
  </si>
  <si>
    <t>Glutamine_synthetase,Bacteroides intestinalis</t>
  </si>
  <si>
    <t>Glutamine_synthetase,Bacteroides salyersiae</t>
  </si>
  <si>
    <t>Glutamine_synthetase,Bifidobacterium angulatum</t>
  </si>
  <si>
    <t>Glutamine_synthetase,Enterococcus faecium</t>
  </si>
  <si>
    <t>Glutamine_synthetase,Parabacteroides johnsonii</t>
  </si>
  <si>
    <t>Glutamine_synthetase,Parolsenella catena</t>
  </si>
  <si>
    <t>Glutamine_synthetase,Roseburia intestinalis</t>
  </si>
  <si>
    <t>Glutamine_synthetase,[Clostridium] innocuum</t>
  </si>
  <si>
    <t>Glutathione_peroxidase,Enterococcus faecium</t>
  </si>
  <si>
    <t>Glutathione_peroxidase,Megasphaera elsdenii</t>
  </si>
  <si>
    <t>Glutathione_reductase,Enterococcus faecium</t>
  </si>
  <si>
    <t>Glutathione_synthetase,Enterococcus faecium</t>
  </si>
  <si>
    <t>Histidine_ammonia-lyase,Alistipes dispar</t>
  </si>
  <si>
    <t>Histidine_ammonia-lyase,Bacteroides helcogenes</t>
  </si>
  <si>
    <t>Histidine_ammonia-lyase,Bacteroides xylanisolvens</t>
  </si>
  <si>
    <t>Histidine_ammonia-lyase,Parabacteroides johnsonii</t>
  </si>
  <si>
    <t>Methylaspartate_ammonia-lyase,Escherichia coli</t>
  </si>
  <si>
    <t>Ornithine_carbamoyltransferase,Acidaminococcus intestini</t>
  </si>
  <si>
    <t>Phenyllactate_dehydratase,Oscillibacter sp.</t>
  </si>
  <si>
    <t>Phenyllactate_dehydrogenase,Faecalibacterium prausnitzii</t>
  </si>
  <si>
    <t>Phosphotransbutyrylase,Eubacterium sp.</t>
  </si>
  <si>
    <t>Prephenate_dehydrogenase,Lactococcus lactis</t>
  </si>
  <si>
    <t>Pyruvate_kinase_pykF,Bifidobacterium angulatum</t>
  </si>
  <si>
    <t>Pyruvate_kinase_pykF,Bifidobacterium animalis</t>
  </si>
  <si>
    <t>Pyruvate_kinase_pykF,Enterocloster bolteae</t>
  </si>
  <si>
    <t>Pyruvate_kinase_pykF,Roseburia intestinalis</t>
  </si>
  <si>
    <t>Quinolinate_synthase,Parabacteroides johnsonii</t>
  </si>
  <si>
    <t>Quinolinate_synthase,Phocaeicola vulgatus</t>
  </si>
  <si>
    <t>Serine_hydroxymethyltransferase,Alistipes indistinctus</t>
  </si>
  <si>
    <t>Serine_hydroxymethyltransferase,Bacteroides sp.</t>
  </si>
  <si>
    <t>Serine_hydroxymethyltransferase,Butyricimonas faecalis</t>
  </si>
  <si>
    <t>Serine_hydroxymethyltransferase,Coprococcus eutactus</t>
  </si>
  <si>
    <t>Serine_hydroxymethyltransferase,Ruminococcus champanellensis</t>
  </si>
  <si>
    <t>Serine_hydroxymethyltransferase,Streptococcus salivarius</t>
  </si>
  <si>
    <t>Superoxide_dismutase_SodA,Enterococcus faecalis</t>
  </si>
  <si>
    <t>Superoxide_dismutase_SodA,Enterococcus faecium</t>
  </si>
  <si>
    <t>Superoxide_dismutase_SodB,Parabacteroides johnsonii</t>
  </si>
  <si>
    <t>Tryptophan_synthase_alpha,Coprococcus comes</t>
  </si>
  <si>
    <t>Tryptophan_synthase_alpha,Enterocloster bolteae</t>
  </si>
  <si>
    <t>Tryptophan_synthase_alpha,Intestinimonas butyriciproducens</t>
  </si>
  <si>
    <t>Tryptophanase,Bacteroides sp.</t>
  </si>
  <si>
    <t>Tryptophanase,Butyricimonas faecalis</t>
  </si>
  <si>
    <t>gamma-aminobutyrate_antiporter,Alistipes indistinctus</t>
  </si>
  <si>
    <t>gamma-aminobutyrate_antiporter,Bifidobacterium angulatum</t>
  </si>
  <si>
    <t>gamma-aminobutyrate_antiporter,Lactococcus lactis</t>
  </si>
  <si>
    <t>lactoyl-CoA_dehydratase,Anaerotignum propionicum</t>
  </si>
  <si>
    <t>lactoyl-CoA_dehydratase,Megasphaera elsdenii</t>
  </si>
  <si>
    <t>methylmalonyl-CoA_decarboxylase,Acidaminococcus intestini</t>
  </si>
  <si>
    <t>methylmalonyl-CoA_decarboxylase,Alistipes finegoldii</t>
  </si>
  <si>
    <t>methylmalonyl-CoA_decarboxylase,Alistipes indistinctus</t>
  </si>
  <si>
    <t>methylmalonyl-CoA_decarboxylase,Bifidobacterium animalis</t>
  </si>
  <si>
    <t>methylmalonyl-CoA_decarboxylase,Coprococcus eutactus</t>
  </si>
  <si>
    <t>myo-inositol-1(or_4)-monophosphatase,Bacteroides salyersiae</t>
  </si>
  <si>
    <t>myo-inositol-1(or_4)-monophosphatase,Bifidobacterium angulatum</t>
  </si>
  <si>
    <t>phosphotransacetylase,Bacteroides intestinalis</t>
  </si>
  <si>
    <t>phosphotransacetylase,Enterococcus faecium</t>
  </si>
  <si>
    <t>phosphotransacetylase,Faecalitalea cylindroides</t>
  </si>
  <si>
    <t>phosphotransacetylase,Oscillibacter sp.</t>
  </si>
  <si>
    <t>propionaldehyde_dehydrogenase,Flavonifractor plautii</t>
  </si>
  <si>
    <t>serotonin_N-acetyltransferase,Veillonella parvula</t>
  </si>
  <si>
    <t>tyrosine_decarboxylase,Enterococcus faecium</t>
  </si>
  <si>
    <t>Aldehyde_dehydrogenase,Dialister hominis</t>
  </si>
  <si>
    <t>Argininosuccinate_lyase,Bacteroides intestinalis</t>
  </si>
  <si>
    <t>Argininosuccinate_lyase,Bacteroides salyersiae</t>
  </si>
  <si>
    <t>Argininosuccinate_lyase,Dysosmobacter welbionis</t>
  </si>
  <si>
    <t>Argininosuccinate_lyase,Eubacterium sp.</t>
  </si>
  <si>
    <t>Argininosuccinate_lyase,Parabacteroides johnsonii</t>
  </si>
  <si>
    <t>Argininosuccinate_lyase,unclassified Blautia</t>
  </si>
  <si>
    <t>Asparagine_synthetase_asnA,Alistipes dispar</t>
  </si>
  <si>
    <t>Asparagine_synthetase_asnA,Blautia producta</t>
  </si>
  <si>
    <t>Asparagine_synthetase_asnA,Erysipelatoclostridium ramosum</t>
  </si>
  <si>
    <t>Asparagine_synthetase_asnA,[Eubacterium] eligens</t>
  </si>
  <si>
    <t>Asparagine_synthetase_asnB,Alistipes indistinctus</t>
  </si>
  <si>
    <t>Asparagine_synthetase_asnB,Bacteroides salyersiae</t>
  </si>
  <si>
    <t>Asparagine_synthetase_asnB,Parabacteroides johnsonii</t>
  </si>
  <si>
    <t>Asparagine_synthetase_asnB,Phocaeicola vulgatus</t>
  </si>
  <si>
    <t>Butyrate_kinase,Alistipes megaguti</t>
  </si>
  <si>
    <t>Butyryl-CoA_dehydrogenase,Clostridium perfringens</t>
  </si>
  <si>
    <t>Butyryl-CoA_dehydrogenase,Eubacterium callanderi</t>
  </si>
  <si>
    <t>Butyryl-CoA_dehydrogenase,Oscillibacter valericigenes</t>
  </si>
  <si>
    <t>Butyryl-CoA_dehydrogenase,unclassified Oscillibacter</t>
  </si>
  <si>
    <t>Catalase,Bacteroides intestinalis</t>
  </si>
  <si>
    <t>Catalase,Bacteroides salyersiae</t>
  </si>
  <si>
    <t>D-lactate_dehydrogenase,Enterococcus faecium</t>
  </si>
  <si>
    <t>Dihydrolipoyl_dehydrogenase,Enterocloster bolteae</t>
  </si>
  <si>
    <t>Dihydrolipoyl_dehydrogenase,Enterococcus faecium</t>
  </si>
  <si>
    <t>Dihydrolipoyl_dehydrogenase,[Ruminococcus] gnavus</t>
  </si>
  <si>
    <t>Dihydroxyacetone_phosphatase,Acidaminococcus intestini</t>
  </si>
  <si>
    <t>Estradiol_17-beta-dehydrogenase,Alistipes indistinctus</t>
  </si>
  <si>
    <t>Estradiol_17-beta-dehydrogenase,Alistipes megaguti</t>
  </si>
  <si>
    <t>Estradiol_17-beta-dehydrogenase,Bacteroides salyersiae</t>
  </si>
  <si>
    <t>Estradiol_17-beta-dehydrogenase,Bacteroides xylanisolvens</t>
  </si>
  <si>
    <t>Estradiol_17-beta-dehydrogenase,Intestinimonas butyriciproducens</t>
  </si>
  <si>
    <t>Estradiol_17-beta-dehydrogenase,Megamonas funiformis</t>
  </si>
  <si>
    <t>Gamma-glutamyltranspeptidase,Acidaminococcus intestini</t>
  </si>
  <si>
    <t>Glutamate_decarboxylase,Alistipes dispar</t>
  </si>
  <si>
    <t>Glutamate_decarboxylase,Bacteroides intestinalis</t>
  </si>
  <si>
    <t>Glutamate_decarboxylase,Bacteroides salyersiae</t>
  </si>
  <si>
    <t>Glutamate_decarboxylase,Lactococcus lactis</t>
  </si>
  <si>
    <t>Glutamate_decarboxylase,Parabacteroides goldsteinii</t>
  </si>
  <si>
    <t>Glutamate_mutase_glmE,Blautia argi</t>
  </si>
  <si>
    <t>Glutamate_mutase_glmS,Citrobacter freundii</t>
  </si>
  <si>
    <t>Glutamate_synthase_gltB,Bifidobacterium animalis</t>
  </si>
  <si>
    <t>Glutamate_synthase_gltB,Bifidobacterium catenulatum</t>
  </si>
  <si>
    <t>Glutamate_synthase_gltB,Oscillibacter sp.</t>
  </si>
  <si>
    <t>Glutamate_synthase_gltD,Intestinimonas butyriciproducens</t>
  </si>
  <si>
    <t>Glutamine_synthetase,Adlercreutzia equolifaciens</t>
  </si>
  <si>
    <t>Glutamine_synthetase,Bifidobacterium animalis</t>
  </si>
  <si>
    <t>Glutamine_synthetase,Bifidobacterium catenulatum</t>
  </si>
  <si>
    <t>Glutamine_synthetase,Dysosmobacter welbionis</t>
  </si>
  <si>
    <t>Glutamine_synthetase,Flintibacter sp.</t>
  </si>
  <si>
    <t>Glutathione_peroxidase,Bacteroides intestinalis</t>
  </si>
  <si>
    <t>Glutathione_peroxidase,Bacteroides sp.</t>
  </si>
  <si>
    <t>L-aspartate_oxidase,Alistipes megaguti</t>
  </si>
  <si>
    <t>L-aspartate_oxidase,Phocaeicola vulgatus</t>
  </si>
  <si>
    <t>Ornithine_carbamoyltransferase,Flavonifractor plautii</t>
  </si>
  <si>
    <t>Ornithine_carbamoyltransferase,Megamonas funiformis</t>
  </si>
  <si>
    <t>Phosphotransbutyrylase,Clostridium butyricum</t>
  </si>
  <si>
    <t>Prephenate_dehydrogenase,Enterococcus faecium</t>
  </si>
  <si>
    <t>Prephenate_dehydrogenase,Streptococcus salivarius</t>
  </si>
  <si>
    <t>Serine_hydroxymethyltransferase,Acidaminococcus fermentans</t>
  </si>
  <si>
    <t>Serine_hydroxymethyltransferase,Clostridioides difficile</t>
  </si>
  <si>
    <t>Serine_hydroxymethyltransferase,Enterococcus faecium</t>
  </si>
  <si>
    <t>Serine_hydroxymethyltransferase,Erysipelatoclostridium ramosum</t>
  </si>
  <si>
    <t>Serine_hydroxymethyltransferase,Flintibacter sp.</t>
  </si>
  <si>
    <t>Superoxide_dismutase_SodA,Haemophilus parainfluenzae</t>
  </si>
  <si>
    <t>Superoxide_dismutase_SodA,Streptococcus sp.</t>
  </si>
  <si>
    <t>Superoxide_dismutase_SodB,Butyricimonas faecalis</t>
  </si>
  <si>
    <t>Superoxide_dismutase_SodB,Parabacteroides goldsteinii</t>
  </si>
  <si>
    <t>Tryptophan_synthase_alpha,Roseburia intestinalis</t>
  </si>
  <si>
    <t>Tryptophan_synthase_beta,Coprococcus comes</t>
  </si>
  <si>
    <t>Tryptophan_synthase_beta,Intestinimonas butyriciproducens</t>
  </si>
  <si>
    <t>Tryptophan_synthase_beta,Lactococcus lactis</t>
  </si>
  <si>
    <t>Tryptophan_synthase_beta,Megamonas funiformis</t>
  </si>
  <si>
    <t>Tryptophan_synthase_beta,Streptococcus salivarius</t>
  </si>
  <si>
    <t>Tryptophan_synthase_beta,Sutterella wadsworthensis</t>
  </si>
  <si>
    <t>gamma-aminobutyrate_antiporter,Alistipes dispar</t>
  </si>
  <si>
    <t>gamma-aminobutyrate_antiporter,Bacteroides dorei</t>
  </si>
  <si>
    <t>gamma-aminobutyrate_antiporter,Bacteroides salyersiae</t>
  </si>
  <si>
    <t>methylmalonyl-CoA_decarboxylase,Blautia hansenii</t>
  </si>
  <si>
    <t>methylmalonyl-CoA_decarboxylase,Butyricimonas faecalis</t>
  </si>
  <si>
    <t>methylmalonyl-CoA_decarboxylase,Enterocloster bolteae</t>
  </si>
  <si>
    <t>methylmalonyl-CoA_decarboxylase,Intestinimonas butyriciproducens</t>
  </si>
  <si>
    <t>methylmalonyl-CoA_decarboxylase,Megamonas funiformis</t>
  </si>
  <si>
    <t>methylmalonyl-CoA_decarboxylase,Parabacteroides johnsonii</t>
  </si>
  <si>
    <t>phosphotransacetylase,Acidaminococcus intestini</t>
  </si>
  <si>
    <t>phosphotransacetylase,Alistipes sp.</t>
  </si>
  <si>
    <t>phosphotransacetylase,Bacteroides caecimuris</t>
  </si>
  <si>
    <t>phosphotransacetylase,Clostridium perfringens</t>
  </si>
  <si>
    <t>phosphotransacetylase,Parabacteroides goldsteinii</t>
  </si>
  <si>
    <t>propionaldehyde_dehydrogenase,Escherichia coli</t>
  </si>
  <si>
    <t>propionaldehyde_dehydrogenase,Intestinimonas butyriciproducens</t>
  </si>
  <si>
    <t>propionaldehyde_dehydrogenase,Megasphaera elsdenii</t>
  </si>
  <si>
    <t>serine_racemase,Streptococcus agalactiae</t>
  </si>
  <si>
    <t>serotonin_N-acetyltransferase,Acidaminococcus intestini</t>
  </si>
  <si>
    <t>serotonin_N-acetyltransferase,Bifidobacterium catenulatum</t>
  </si>
  <si>
    <t>serotonin_N-acetyltransferase,Blautia pseudococcoides</t>
  </si>
  <si>
    <t>serotonin_N-acetyltransferase,Enterocloster bolteae</t>
  </si>
  <si>
    <t>serotonin_N-acetyltransferase,Erysipelatoclostridium ramosum</t>
  </si>
  <si>
    <t>serotonin_N-acetyltransferase,Oscillibacter sp.</t>
  </si>
  <si>
    <t>serotonin_N-acetyltransferase,unclassified Blautia</t>
  </si>
  <si>
    <t>spermidine_synthase,Megamonas funiformis</t>
  </si>
  <si>
    <t>spermidine_synthase,Ruminococcus champanellensis</t>
  </si>
  <si>
    <t>spermidine_synthase,Ruminococcus sp.</t>
  </si>
  <si>
    <t>4-aminobutyrate_aminotransferase_gabT,Citrobacter freundii</t>
  </si>
  <si>
    <t>4-aminobutyrate_aminotransferase_gabT,Coprococcus eutactus</t>
  </si>
  <si>
    <t>4-aminobutyrate_aminotransferase_gabT,Ruminococcus sp.</t>
  </si>
  <si>
    <t>4-hydroxybutyrate_dehydrogenase,Anaerobutyricum hallii</t>
  </si>
  <si>
    <t>4-hydroxybutyrate_dehydrogenase,Citrobacter freundii</t>
  </si>
  <si>
    <t>4-hydroxybutyrate_dehydrogenase,[Clostridium] scindens</t>
  </si>
  <si>
    <t>4-hydroxyphenylacetate_decarboxylase_hpdB,Faecalitalea cylindroides</t>
  </si>
  <si>
    <t>4-hydroxyphenylacetate_decarboxylase_hpdB,Megamonas funiformis</t>
  </si>
  <si>
    <t>Alanine_racemase_alr,Citrobacter freundii</t>
  </si>
  <si>
    <t>Aldehyde_dehydrogenase,Citrobacter freundii</t>
  </si>
  <si>
    <t>Aldehyde_dehydrogenase,Dialister massiliensis</t>
  </si>
  <si>
    <t>Aldehyde_dehydrogenase,Enterococcus faecalis</t>
  </si>
  <si>
    <t>Aldehyde_dehydrogenase,Intestinimonas butyriciproducens</t>
  </si>
  <si>
    <t>Aldehyde_dehydrogenase,Veillonella parvula</t>
  </si>
  <si>
    <t>Argininosuccinate_lyase,Alistipes sp.</t>
  </si>
  <si>
    <t>Argininosuccinate_lyase,Christensenella minuta</t>
  </si>
  <si>
    <t>Argininosuccinate_lyase,Citrobacter freundii</t>
  </si>
  <si>
    <t>Argininosuccinate_lyase,Dialister hominis</t>
  </si>
  <si>
    <t>Argininosuccinate_lyase,Haemophilus parainfluenzae</t>
  </si>
  <si>
    <t>Argininosuccinate_lyase,Intestinimonas butyriciproducens</t>
  </si>
  <si>
    <t>Argininosuccinate_lyase,Lactococcus lactis</t>
  </si>
  <si>
    <t>Argininosuccinate_lyase,Megamonas funiformis</t>
  </si>
  <si>
    <t>Argininosuccinate_lyase,Parabacteroides goldsteinii</t>
  </si>
  <si>
    <t>Argininosuccinate_lyase,Phocaeicola coprophilus</t>
  </si>
  <si>
    <t>Argininosuccinate_lyase,Ruminococcus champanellensis</t>
  </si>
  <si>
    <t>Argininosuccinate_lyase,Veillonella parvula</t>
  </si>
  <si>
    <t>Asparagine_synthetase_asnA,Alistipes sp.</t>
  </si>
  <si>
    <t>Asparagine_synthetase_asnA,Anaerobutyricum hallii</t>
  </si>
  <si>
    <t>Asparagine_synthetase_asnA,Bacteroides salyersiae</t>
  </si>
  <si>
    <t>Asparagine_synthetase_asnA,Bacteroides uniformis</t>
  </si>
  <si>
    <t>Asparagine_synthetase_asnA,Citrobacter freundii</t>
  </si>
  <si>
    <t>Asparagine_synthetase_asnA,Clostridioides difficile</t>
  </si>
  <si>
    <t>Asparagine_synthetase_asnA,Clostridium perfringens</t>
  </si>
  <si>
    <t>Asparagine_synthetase_asnA,Faecalitalea cylindroides</t>
  </si>
  <si>
    <t>Asparagine_synthetase_asnA,Haemophilus parainfluenzae</t>
  </si>
  <si>
    <t>Asparagine_synthetase_asnA,Lactobacillus mucosae</t>
  </si>
  <si>
    <t>Asparagine_synthetase_asnA,Ligilactobacillus salivarius</t>
  </si>
  <si>
    <t>Asparagine_synthetase_asnA,Parabacteroides goldsteinii</t>
  </si>
  <si>
    <t>Asparagine_synthetase_asnA,Phocaeicola coprophilus</t>
  </si>
  <si>
    <t>Asparagine_synthetase_asnA,Turicibacter sanguinis</t>
  </si>
  <si>
    <t>Asparagine_synthetase_asnB,Citrobacter freundii</t>
  </si>
  <si>
    <t>Asparagine_synthetase_asnB,Klebsiella aerogenes</t>
  </si>
  <si>
    <t>Asparagine_synthetase_asnB,Parabacteroides goldsteinii</t>
  </si>
  <si>
    <t>Aspartate_aminotransferase,Citrobacter freundii</t>
  </si>
  <si>
    <t>Aspartate_aminotransferase,Haemophilus parainfluenzae</t>
  </si>
  <si>
    <t>Aspartate_aminotransferase,Klebsiella pneumoniae</t>
  </si>
  <si>
    <t>Butyrate_kinase,Acidaminococcus intestini</t>
  </si>
  <si>
    <t>Butyrate_kinase,Alistipes dispar</t>
  </si>
  <si>
    <t>Butyrate_kinase,Dysosmobacter welbionis</t>
  </si>
  <si>
    <t>Butyrate_kinase,Enterococcus faecalis</t>
  </si>
  <si>
    <t>Butyrate_kinase,Phocaeicola salanitronis</t>
  </si>
  <si>
    <t>Butyryl-CoA_dehydrogenase,Alistipes communis</t>
  </si>
  <si>
    <t>Butyryl-CoA_dehydrogenase,Aminipila sp.</t>
  </si>
  <si>
    <t>Butyryl-CoA_dehydrogenase,Bacteroides ovatus</t>
  </si>
  <si>
    <t>Butyryl-CoA_dehydrogenase,Dialister massiliensis</t>
  </si>
  <si>
    <t>Carboxylesterase,Citrobacter freundii</t>
  </si>
  <si>
    <t>Carboxylesterase,Klebsiella aerogenes</t>
  </si>
  <si>
    <t>Catalase,Bacteroides vulgatus</t>
  </si>
  <si>
    <t>Catalase,Desulfovibrio piger</t>
  </si>
  <si>
    <t>Catalase,Parabacteroides goldsteinii</t>
  </si>
  <si>
    <t>Catalase,Veillonella parvula</t>
  </si>
  <si>
    <t>D-lactate_dehydrogenase,Citrobacter freundii</t>
  </si>
  <si>
    <t>D-lactate_dehydrogenase,Klebsiella pneumoniae</t>
  </si>
  <si>
    <t>D-lactate_dehydrogenase,Turicibacter sanguinis</t>
  </si>
  <si>
    <t>D-serine/D-alanine/glycine_transporter,Citrobacter freundii</t>
  </si>
  <si>
    <t>D-serine/D-alanine/glycine_transporter,Klebsiella pneumoniae</t>
  </si>
  <si>
    <t>Diacylglycerol_kinase,Citrobacter freundii</t>
  </si>
  <si>
    <t>Diacylglycerol_kinase,Klebsiella pneumoniae</t>
  </si>
  <si>
    <t>Diacylglycerol_kinase,Streptococcus sp.</t>
  </si>
  <si>
    <t>Dihydrolipoyl_dehydrogenase,Citrobacter freundii</t>
  </si>
  <si>
    <t>Dihydrolipoyl_dehydrogenase,Klebsiella pneumoniae</t>
  </si>
  <si>
    <t>Dihydroxyacetone_phosphatase,Lachnoclostridium sp.</t>
  </si>
  <si>
    <t>Dihydroxyacetone_phosphatase,Ruthenibacterium lactatiformans</t>
  </si>
  <si>
    <t>Dihydroxyacetone_phosphatase,Vescimonas fastidiosa</t>
  </si>
  <si>
    <t>Estradiol_17-beta-dehydrogenase,Alistipes onderdonkii</t>
  </si>
  <si>
    <t>Estradiol_17-beta-dehydrogenase,Blautia producta</t>
  </si>
  <si>
    <t>Estradiol_17-beta-dehydrogenase,Chryseobacterium shandongense</t>
  </si>
  <si>
    <t>Estradiol_17-beta-dehydrogenase,Citrobacter freundii</t>
  </si>
  <si>
    <t>Estradiol_17-beta-dehydrogenase,Dialister massiliensis</t>
  </si>
  <si>
    <t>Estradiol_17-beta-dehydrogenase,Enterococcus durans</t>
  </si>
  <si>
    <t>Estradiol_17-beta-dehydrogenase,Erysipelatoclostridium ramosum</t>
  </si>
  <si>
    <t>Estradiol_17-beta-dehydrogenase,Faecalitalea cylindroides</t>
  </si>
  <si>
    <t>Estradiol_17-beta-dehydrogenase,Gordonibacter pamelaeae</t>
  </si>
  <si>
    <t>Estradiol_17-beta-dehydrogenase,Haemophilus parainfluenzae</t>
  </si>
  <si>
    <t>Estradiol_17-beta-dehydrogenase,Parabacteroides goldsteinii</t>
  </si>
  <si>
    <t>Estradiol_17-beta-dehydrogenase,Phocaeicola coprophilus</t>
  </si>
  <si>
    <t>Estradiol_17-beta-dehydrogenase,Veillonella parvula</t>
  </si>
  <si>
    <t>Estradiol_17-beta-dehydrogenase,Veillonella sp.</t>
  </si>
  <si>
    <t>Ethanolamine_ammonia-lyase_eutB,Citrobacter freundii</t>
  </si>
  <si>
    <t>Ethanolamine_ammonia-lyase_eutB,Intestinimonas butyriciproducens</t>
  </si>
  <si>
    <t>Ethanolamine_ammonia-lyase_eutB,Klebsiella pneumoniae</t>
  </si>
  <si>
    <t>Ethanolamine_ammonia-lyase_eutC,Citrobacter freundii</t>
  </si>
  <si>
    <t>Ethanolamine_ammonia-lyase_eutC,Intestinimonas butyriciproducens</t>
  </si>
  <si>
    <t>Gamma-glutamyltranspeptidase,Citrobacter freundii</t>
  </si>
  <si>
    <t>Glutamate_decarboxylase,Alistipes sp.</t>
  </si>
  <si>
    <t>Glutamate_decarboxylase,Enterococcus faecium</t>
  </si>
  <si>
    <t>Glutamate_mutase_glmE,Citrobacter freundii</t>
  </si>
  <si>
    <t>Glutamate_synthase_gltB,Blautia producta</t>
  </si>
  <si>
    <t>Glutamate_synthase_gltB,Enterocloster bolteae</t>
  </si>
  <si>
    <t>Glutamate_synthase_gltB,Erysipelatoclostridium ramosum</t>
  </si>
  <si>
    <t>Glutamate_synthase_gltB,Flavonifractor plautii</t>
  </si>
  <si>
    <t>Glutamate_synthase_gltD,Blautia producta</t>
  </si>
  <si>
    <t>Glutamate_synthase_gltD,Citrobacter freundii</t>
  </si>
  <si>
    <t>Glutamate_synthase_gltD,Enterocloster bolteae</t>
  </si>
  <si>
    <t>Glutamate_synthase_gltD,Erysipelatoclostridium ramosum</t>
  </si>
  <si>
    <t>Glutamate_synthase_gltD,Klebsiella pneumoniae</t>
  </si>
  <si>
    <t>Glutamine_synthetase,Alistipes dispar</t>
  </si>
  <si>
    <t>Glutamine_synthetase,Anaerobutyricum hallii</t>
  </si>
  <si>
    <t>Glutamine_synthetase,Anaerostipes hadrus</t>
  </si>
  <si>
    <t>Glutamine_synthetase,Citrobacter freundii</t>
  </si>
  <si>
    <t>Glutamine_synthetase,Enterocloster bolteae</t>
  </si>
  <si>
    <t>Glutamine_synthetase,Eubacterium sp.</t>
  </si>
  <si>
    <t>Glutamine_synthetase,Haemophilus parainfluenzae</t>
  </si>
  <si>
    <t>Glutamine_synthetase,Intestinimonas butyriciproducens</t>
  </si>
  <si>
    <t>Glutamine_synthetase,Klebsiella pneumoniae</t>
  </si>
  <si>
    <t>Glutamine_synthetase,Oscillibacter sp.</t>
  </si>
  <si>
    <t>Glutamine_synthetase,Parabacteroides goldsteinii</t>
  </si>
  <si>
    <t>Glutamine_synthetase,Phocaeicola vulgatus</t>
  </si>
  <si>
    <t>Glutamine_synthetase,Ruminococcus champanellensis</t>
  </si>
  <si>
    <t>Glutamine_synthetase,Turicibacter sanguinis</t>
  </si>
  <si>
    <t>Glutamine_synthetase,Vescimonas fastidiosa</t>
  </si>
  <si>
    <t>Glutathione_peroxidase,Bacteroides xylanisolvens</t>
  </si>
  <si>
    <t>Glutathione_peroxidase,Citrobacter freundii</t>
  </si>
  <si>
    <t>Glutathione_peroxidase,Clostridium estertheticum</t>
  </si>
  <si>
    <t>Glutathione_peroxidase,Eggerthella sp.</t>
  </si>
  <si>
    <t>Glutathione_peroxidase,Klebsiella aerogenes</t>
  </si>
  <si>
    <t>Glutathione_peroxidase,Klebsiella pneumoniae</t>
  </si>
  <si>
    <t>Glutathione_peroxidase,Lacticaseibacillus paracasei</t>
  </si>
  <si>
    <t>Glutathione_peroxidase,Phocaeicola vulgatus</t>
  </si>
  <si>
    <t>Glutathione_peroxidase,Turicibacter sanguinis</t>
  </si>
  <si>
    <t>Glutathione_reductase,Citrobacter freundii</t>
  </si>
  <si>
    <t>Glutathione_reductase,Enterococcus faecalis</t>
  </si>
  <si>
    <t>Glutathione_reductase,Haemophilus parainfluenzae</t>
  </si>
  <si>
    <t>Glutathione_reductase,Klebsiella pneumoniae</t>
  </si>
  <si>
    <t>Glutathione_synthetase,Citrobacter freundii</t>
  </si>
  <si>
    <t>Glutathione_synthetase,Klebsiella pneumoniae</t>
  </si>
  <si>
    <t>Histidine_ammonia-lyase,Bacteroides intestinalis</t>
  </si>
  <si>
    <t>Histidine_ammonia-lyase,Blautia argi</t>
  </si>
  <si>
    <t>Histidine_ammonia-lyase,Klebsiella pneumoniae</t>
  </si>
  <si>
    <t>Histidine_ammonia-lyase,Parabacteroides goldsteinii</t>
  </si>
  <si>
    <t>L-aspartate_oxidase,Alistipes dispar</t>
  </si>
  <si>
    <t>L-aspartate_oxidase,Bacteroides salyersiae</t>
  </si>
  <si>
    <t>L-aspartate_oxidase,Citrobacter freundii</t>
  </si>
  <si>
    <t>L-aspartate_oxidase,Parabacteroides goldsteinii</t>
  </si>
  <si>
    <t>Linoleic_acid_isomerase,Collinsella aerofaciens</t>
  </si>
  <si>
    <t>Linoleic_acid_isomerase,Dysosmobacter welbionis</t>
  </si>
  <si>
    <t>Linoleic_acid_isomerase,Enterocloster bolteae</t>
  </si>
  <si>
    <t>Linoleic_acid_isomerase,Lactococcus lactis</t>
  </si>
  <si>
    <t>Linoleic_acid_isomerase,Vescimonas fastidiosa</t>
  </si>
  <si>
    <t>Methylaspartate_ammonia-lyase,Citrobacter freundii</t>
  </si>
  <si>
    <t>Ornithine_carbamoyltransferase,Christensenella minuta</t>
  </si>
  <si>
    <t>Ornithine_carbamoyltransferase,Roseburia hominis</t>
  </si>
  <si>
    <t>Ornithine_carbamoyltransferase,Ruminococcus champanellensis</t>
  </si>
  <si>
    <t>Phenylalanine-specific_permease,Citrobacter freundii</t>
  </si>
  <si>
    <t>Phenylalanine-specific_permease,Klebsiella pneumoniae</t>
  </si>
  <si>
    <t>Phenyllactate_dehydratase,Coprococcus comes</t>
  </si>
  <si>
    <t>Phenyllactate_dehydratase,Streptomyces albus</t>
  </si>
  <si>
    <t>Phenyllactate_dehydrogenase,Blautia producta</t>
  </si>
  <si>
    <t>Phosphotransbutyrylase,Faecalibacterium prausnitzii</t>
  </si>
  <si>
    <t>Prephenate_dehydrogenase,Citrobacter freundii</t>
  </si>
  <si>
    <t>Prephenate_dehydrogenase,Klebsiella aerogenes</t>
  </si>
  <si>
    <t>Protocatechuate_3,4-dioxygenase_pcaG,Klebsiella pneumoniae</t>
  </si>
  <si>
    <t>Protocatechuate_3,4-dioxygenase_pcaH,Klebsiella pneumoniae</t>
  </si>
  <si>
    <t>Pyruvate_dehydrogenase_aceE,Citrobacter freundii</t>
  </si>
  <si>
    <t>Pyruvate_dehydrogenase_aceE,Haemophilus parainfluenzae</t>
  </si>
  <si>
    <t>Pyruvate_dehydrogenase_aceE,Klebsiella pneumoniae</t>
  </si>
  <si>
    <t>Pyruvate_dehydrogenase_aceF,Citrobacter freundii</t>
  </si>
  <si>
    <t>Pyruvate_dehydrogenase_aceF,Haemophilus parainfluenzae</t>
  </si>
  <si>
    <t>Pyruvate_kinase_pykA,Citrobacter freundii</t>
  </si>
  <si>
    <t>Pyruvate_kinase_pykA,Haemophilus parainfluenzae</t>
  </si>
  <si>
    <t>Pyruvate_kinase_pykF,Citrobacter freundii</t>
  </si>
  <si>
    <t>Pyruvate_kinase_pykF,Clostridioides difficile</t>
  </si>
  <si>
    <t>Pyruvate_kinase_pykF,Clostridium perfringens</t>
  </si>
  <si>
    <t>Pyruvate_kinase_pykF,Eubacterium sp.</t>
  </si>
  <si>
    <t>Pyruvate_kinase_pykF,Klebsiella pneumoniae</t>
  </si>
  <si>
    <t>Pyruvate_kinase_pykF,Roseburia hominis</t>
  </si>
  <si>
    <t>Pyruvate_kinase_pykF,Ruminococcus champanellensis</t>
  </si>
  <si>
    <t>Quinolinate_synthase,Alistipes indistinctus</t>
  </si>
  <si>
    <t>Quinolinate_synthase,Bacteroides intestinalis</t>
  </si>
  <si>
    <t>Quinolinate_synthase,Bacteroides salyersiae</t>
  </si>
  <si>
    <t>Quinolinate_synthase,Citrobacter freundii</t>
  </si>
  <si>
    <t>Quinolinate_synthase,Klebsiella pneumoniae</t>
  </si>
  <si>
    <t>Quinolinate_synthase,Parabacteroides goldsteinii</t>
  </si>
  <si>
    <t>Quinolinate_synthase,Phocaeicola coprophilus</t>
  </si>
  <si>
    <t>Quinolinate_synthase,unclassified Bacteroides</t>
  </si>
  <si>
    <t>Serine_hydroxymethyltransferase,Alistipes dispar</t>
  </si>
  <si>
    <t>Serine_hydroxymethyltransferase,Alistipes sp.</t>
  </si>
  <si>
    <t>Serine_hydroxymethyltransferase,Blautia sp.</t>
  </si>
  <si>
    <t>Serine_hydroxymethyltransferase,Christensenella sp.</t>
  </si>
  <si>
    <t>Serine_hydroxymethyltransferase,Citrobacter freundii</t>
  </si>
  <si>
    <t>Serine_hydroxymethyltransferase,Clostridiales incertae</t>
  </si>
  <si>
    <t>Serine_hydroxymethyltransferase,Collinsella aerofaciens</t>
  </si>
  <si>
    <t>Serine_hydroxymethyltransferase,Dialister massiliensis</t>
  </si>
  <si>
    <t>Serine_hydroxymethyltransferase,Enterococcus cecorum</t>
  </si>
  <si>
    <t>Serine_hydroxymethyltransferase,Faecalitalea cylindroides</t>
  </si>
  <si>
    <t>Serine_hydroxymethyltransferase,Gordonibacter pamelaeae</t>
  </si>
  <si>
    <t>Serine_hydroxymethyltransferase,Haemophilus parainfluenzae</t>
  </si>
  <si>
    <t>Serine_hydroxymethyltransferase,Klebsiella pneumoniae</t>
  </si>
  <si>
    <t>Serine_hydroxymethyltransferase,Leuconostoc lactis</t>
  </si>
  <si>
    <t>Serine_hydroxymethyltransferase,Megamonas funiformis</t>
  </si>
  <si>
    <t>Serine_hydroxymethyltransferase,Parabacteroides johnsonii</t>
  </si>
  <si>
    <t>Serine_hydroxymethyltransferase,Ruminococcus sp.</t>
  </si>
  <si>
    <t>Serine_hydroxymethyltransferase,Turicibacter sanguinis</t>
  </si>
  <si>
    <t>Serine_hydroxymethyltransferase,Veillonella parvula</t>
  </si>
  <si>
    <t>Serine_hydroxymethyltransferase,[Clostridium] scindens</t>
  </si>
  <si>
    <t>Superoxide_dismutase_SodA,Citrobacter freundii</t>
  </si>
  <si>
    <t>Superoxide_dismutase_SodA,Klebsiella pneumoniae</t>
  </si>
  <si>
    <t>Superoxide_dismutase_SodB,Alistipes sp.</t>
  </si>
  <si>
    <t>Superoxide_dismutase_SodB,Citrobacter freundii</t>
  </si>
  <si>
    <t>Superoxide_dismutase_SodB,Klebsiella pneumoniae</t>
  </si>
  <si>
    <t>Superoxide_dismutase_SodB,Sutterella wadsworthensis</t>
  </si>
  <si>
    <t>Superoxide_dismutase_SodC,Citrobacter freundii</t>
  </si>
  <si>
    <t>Superoxide_dismutase_SodC,Klebsiella pneumoniae</t>
  </si>
  <si>
    <t>Tryptophan-specific_transport_protein,Citrobacter freundii</t>
  </si>
  <si>
    <t>Tryptophan_synthase_alpha,Blautia hansenii</t>
  </si>
  <si>
    <t>Tryptophan_synthase_alpha,Citrobacter freundii</t>
  </si>
  <si>
    <t>Tryptophan_synthase_alpha,Clostridiales incertae</t>
  </si>
  <si>
    <t>Tryptophan_synthase_alpha,Eubacterium callanderi</t>
  </si>
  <si>
    <t>Tryptophan_synthase_alpha,Roseburia hominis</t>
  </si>
  <si>
    <t>Tryptophan_synthase_alpha,unclassified Blautia</t>
  </si>
  <si>
    <t>Tryptophan_synthase_beta,Blautia hansenii</t>
  </si>
  <si>
    <t>Tryptophan_synthase_beta,Citrobacter freundii</t>
  </si>
  <si>
    <t>Tryptophan_synthase_beta,Clostridiales incertae</t>
  </si>
  <si>
    <t>Tryptophan_synthase_beta,Clostridioides difficile</t>
  </si>
  <si>
    <t>Tryptophan_synthase_beta,Dialister massiliensis</t>
  </si>
  <si>
    <t>Tryptophan_synthase_beta,Erysipelatoclostridium ramosum</t>
  </si>
  <si>
    <t>Tryptophan_synthase_beta,Eubacterium limosum</t>
  </si>
  <si>
    <t>Tryptophan_synthase_beta,Faecalitalea cylindroides</t>
  </si>
  <si>
    <t>Tryptophan_synthase_beta,Flintibacter sp.</t>
  </si>
  <si>
    <t>Tryptophan_synthase_beta,Haemophilus parainfluenzae</t>
  </si>
  <si>
    <t>Tryptophan_synthase_beta,Sutterella faecalis</t>
  </si>
  <si>
    <t>Tryptophan_synthase_beta,Veillonella parvula</t>
  </si>
  <si>
    <t>Tryptophan_synthase_beta,unclassified Blautia</t>
  </si>
  <si>
    <t>Tryptophanase,Akkermansia muciniphila</t>
  </si>
  <si>
    <t>Tryptophanase,Alistipes dispar</t>
  </si>
  <si>
    <t>Tryptophanase,Alistipes megaguti</t>
  </si>
  <si>
    <t>Tryptophanase,Bacteroides faecis</t>
  </si>
  <si>
    <t>Tryptophanase,Bacteroides salyersiae</t>
  </si>
  <si>
    <t>Tryptophanase,Haemophilus parainfluenzae</t>
  </si>
  <si>
    <t>Tyrosine_aminotransferase,Citrobacter freundii</t>
  </si>
  <si>
    <t>Tyrosine_aminotransferase,Klebsiella pneumoniae</t>
  </si>
  <si>
    <t>Vinylphenol_reductase,Enterocloster bolteae</t>
  </si>
  <si>
    <t>chorismate_mutase,Citrobacter freundii</t>
  </si>
  <si>
    <t>chorismate_mutase,Klebsiella aerogenes</t>
  </si>
  <si>
    <t>gamma-aminobutyrate_antiporter,Alistipes megaguti</t>
  </si>
  <si>
    <t>gamma-aminobutyrate_antiporter,Bacteroides intestinalis</t>
  </si>
  <si>
    <t>gamma-aminobutyrate_antiporter,Butyricimonas faecalis</t>
  </si>
  <si>
    <t>gamma-aminobutyrate_antiporter,Enterococcus faecium</t>
  </si>
  <si>
    <t>gamma-aminobutyrate_antiporter,Parabacteroides goldsteinii</t>
  </si>
  <si>
    <t>methylmalonyl-CoA_decarboxylase,Alistipes dispar</t>
  </si>
  <si>
    <t>methylmalonyl-CoA_decarboxylase,Alistipes megaguti</t>
  </si>
  <si>
    <t>methylmalonyl-CoA_decarboxylase,Alistipes sp.</t>
  </si>
  <si>
    <t>methylmalonyl-CoA_decarboxylase,Bacteroides salyersiae</t>
  </si>
  <si>
    <t>methylmalonyl-CoA_decarboxylase,Parabacteroides goldsteinii</t>
  </si>
  <si>
    <t>methylmalonyl-CoA_decarboxylase,Parabacteroides sp.</t>
  </si>
  <si>
    <t>methylmalonyl-CoA_decarboxylase,Phocaeicola coprophilus</t>
  </si>
  <si>
    <t>methylmalonyl-CoA_decarboxylase,Phocaeicola vulgatus</t>
  </si>
  <si>
    <t>myo-inositol-1(or_4)-monophosphatase,Bacteroides intestinalis</t>
  </si>
  <si>
    <t>myo-inositol-1(or_4)-monophosphatase,Citrobacter freundii</t>
  </si>
  <si>
    <t>myo-inositol-1(or_4)-monophosphatase,Enterococcus faecalis</t>
  </si>
  <si>
    <t>myo-inositol-1(or_4)-monophosphatase,Haemophilus parainfluenzae</t>
  </si>
  <si>
    <t>myo-inositol-1(or_4)-monophosphatase,Klebsiella pneumoniae</t>
  </si>
  <si>
    <t>myo-inositol_2-dehydrogenase,Citrobacter freundii</t>
  </si>
  <si>
    <t>nitric_oxide_dioxygenase,Citrobacter freundii</t>
  </si>
  <si>
    <t>nitric_oxide_dioxygenase,Klebsiella pneumoniae</t>
  </si>
  <si>
    <t>phosphotransacetylase,Adlercreutzia equolifaciens</t>
  </si>
  <si>
    <t>phosphotransacetylase,Bacteroides heparinolyticus</t>
  </si>
  <si>
    <t>phosphotransacetylase,Citrobacter freundii</t>
  </si>
  <si>
    <t>phosphotransacetylase,Clostridioides difficile</t>
  </si>
  <si>
    <t>phosphotransacetylase,Eubacterium sp.</t>
  </si>
  <si>
    <t>phosphotransacetylase,Intestinimonas butyriciproducens</t>
  </si>
  <si>
    <t>phosphotransacetylase,Lachnoclostridium phocaeense</t>
  </si>
  <si>
    <t>phosphotransacetylase,Parabacteroides sp.</t>
  </si>
  <si>
    <t>phosphotransacetylase,Parolsenella catena</t>
  </si>
  <si>
    <t>phosphotransacetylase,Phocaeicola coprophilus</t>
  </si>
  <si>
    <t>phosphotransacetylase,Pseudobutyrivibrio xylanivorans</t>
  </si>
  <si>
    <t>phosphotransacetylase,Turicibacter sanguinis</t>
  </si>
  <si>
    <t>propionaldehyde_dehydrogenase,Citrobacter freundii</t>
  </si>
  <si>
    <t>serotonin_N-acetyltransferase,Dialister massiliensis</t>
  </si>
  <si>
    <t>serotonin_N-acetyltransferase,Massilistercora timonensis</t>
  </si>
  <si>
    <t>serotonin_N-acetyltransferase,[Eubacterium] eligens</t>
  </si>
  <si>
    <t>spermidine_synthase,Erysipelatoclostridium ramosum</t>
  </si>
  <si>
    <t>spermidine_synthase,Veillonella parvula</t>
  </si>
  <si>
    <t>tyrosine_decarboxylase,Enterococcus faecalis</t>
  </si>
  <si>
    <t>2-oxoisovalerate_dehydrogenase_beta,Enterococcus faecalis</t>
  </si>
  <si>
    <t>2-oxoisovalerate_dehydrogenase_beta,Lacticaseibacillus paracasei</t>
  </si>
  <si>
    <t>4-aminobutyrate_aminotransferase_PuuE,Citrobacter braakii</t>
  </si>
  <si>
    <t>4-aminobutyrate_aminotransferase_PuuE,Citrobacter freundii</t>
  </si>
  <si>
    <t>4-aminobutyrate_aminotransferase_PuuE,Klebsiella aerogenes</t>
  </si>
  <si>
    <t>4-aminobutyrate_aminotransferase_PuuE,Klebsiella pneumoniae</t>
  </si>
  <si>
    <t>4-aminobutyrate_aminotransferase_PuuE,Raoultella ornithinolytica</t>
  </si>
  <si>
    <t>4-aminobutyrate_aminotransferase_gabT,Clostridium butyricum</t>
  </si>
  <si>
    <t>4-aminobutyrate_aminotransferase_gabT,Klebsiella aerogenes</t>
  </si>
  <si>
    <t>4-aminobutyrate_aminotransferase_gabT,Klebsiella pneumoniae</t>
  </si>
  <si>
    <t>4-aminobutyrate_aminotransferase_gabT,[Clostridium] innocuum</t>
  </si>
  <si>
    <t>4-hydroxybutyrate_dehydrogenase,Anaerostipes caccae</t>
  </si>
  <si>
    <t>4-hydroxybutyrate_dehydrogenase,Anaerostipes hadrus</t>
  </si>
  <si>
    <t>4-hydroxybutyrate_dehydrogenase,Bifidobacterium angulatum</t>
  </si>
  <si>
    <t>4-hydroxybutyrate_dehydrogenase,Bifidobacterium dentium</t>
  </si>
  <si>
    <t>4-hydroxybutyrate_dehydrogenase,Enterobacter kobei</t>
  </si>
  <si>
    <t>4-hydroxybutyrate_dehydrogenase,Roseburia intestinalis</t>
  </si>
  <si>
    <t>4-hydroxybutyrate_dehydrogenase,[Clostridium] innocuum</t>
  </si>
  <si>
    <t>4-hydroxyphenylacetate_3-monooxygenase,Citrobacter freundii</t>
  </si>
  <si>
    <t>4-hydroxyphenylacetate_3-monooxygenase,Klebsiella aerogenes</t>
  </si>
  <si>
    <t>4-hydroxyphenylacetate_3-monooxygenase,Klebsiella pneumoniae</t>
  </si>
  <si>
    <t>4-hydroxyphenylacetate_3-monooxygenase,Raoultella ornithinolytica</t>
  </si>
  <si>
    <t>4-hydroxyphenylacetate_decarboxylase_hpdB,Blautia producta</t>
  </si>
  <si>
    <t>4-hydroxyphenylacetate_decarboxylase_hpdB,Citrobacter freundii</t>
  </si>
  <si>
    <t>4-hydroxyphenylacetate_decarboxylase_hpdB,Collinsella aerofaciens</t>
  </si>
  <si>
    <t>4-hydroxyphenylacetate_decarboxylase_hpdB,Erysipelatoclostridium ramosum</t>
  </si>
  <si>
    <t>4-hydroxyphenylacetate_decarboxylase_hpdB,Olsenella timonensis</t>
  </si>
  <si>
    <t>4-hydroxyphenylacetate_decarboxylase_hpdB,Raoultella ornithinolytica</t>
  </si>
  <si>
    <t>4-hydroxyphenylacetate_decarboxylase_hpdB,[Eubacterium] eligens</t>
  </si>
  <si>
    <t>Alanine_racemase_alr,Klebsiella aerogenes</t>
  </si>
  <si>
    <t>Alanine_racemase_alr,Klebsiella pneumoniae</t>
  </si>
  <si>
    <t>Alanine_racemase_alr,Raoultella ornithinolytica</t>
  </si>
  <si>
    <t>Alanine_racemase_dadx,Citrobacter freundii</t>
  </si>
  <si>
    <t>Alanine_racemase_dadx,Klebsiella aerogenes</t>
  </si>
  <si>
    <t>Alanine_racemase_dadx,Klebsiella pneumoniae</t>
  </si>
  <si>
    <t>Alanine_racemase_dadx,Raoultella ornithinolytica</t>
  </si>
  <si>
    <t>Aldehyde_dehydrogenase,Gordonibacter pamelaeae</t>
  </si>
  <si>
    <t>Aldehyde_dehydrogenase,Klebsiella aerogenes</t>
  </si>
  <si>
    <t>Aldehyde_dehydrogenase,Klebsiella pneumoniae</t>
  </si>
  <si>
    <t>Aldehyde_dehydrogenase,Lachnoclostridium phytofermentans</t>
  </si>
  <si>
    <t>Aldehyde_dehydrogenase,Raoultella ornithinolytica</t>
  </si>
  <si>
    <t>Aldehyde_dehydrogenase,Sutterella wadsworthensis</t>
  </si>
  <si>
    <t>Aldehyde_dehydrogenase,Veillonella sp.</t>
  </si>
  <si>
    <t>Argininosuccinate_lyase,Acidaminococcus fermentans</t>
  </si>
  <si>
    <t>Argininosuccinate_lyase,Blautia hansenii</t>
  </si>
  <si>
    <t>Argininosuccinate_lyase,Butyricimonas faecalis</t>
  </si>
  <si>
    <t>Argininosuccinate_lyase,Clostridiales incertae</t>
  </si>
  <si>
    <t>Argininosuccinate_lyase,Clostridium perfringens</t>
  </si>
  <si>
    <t>Argininosuccinate_lyase,Enterococcus durans</t>
  </si>
  <si>
    <t>Argininosuccinate_lyase,Enterococcus faecium</t>
  </si>
  <si>
    <t>Argininosuccinate_lyase,Erysipelatoclostridium ramosum</t>
  </si>
  <si>
    <t>Argininosuccinate_lyase,Klebsiella aerogenes</t>
  </si>
  <si>
    <t>Argininosuccinate_lyase,Klebsiella michiganensis</t>
  </si>
  <si>
    <t>Argininosuccinate_lyase,Klebsiella pneumoniae</t>
  </si>
  <si>
    <t>Argininosuccinate_lyase,Lacticaseibacillus paracasei</t>
  </si>
  <si>
    <t>Argininosuccinate_lyase,Lactobacillus mucosae</t>
  </si>
  <si>
    <t>Argininosuccinate_lyase,Leuconostoc mesenteroides</t>
  </si>
  <si>
    <t>Argininosuccinate_lyase,Ligilactobacillus salivarius</t>
  </si>
  <si>
    <t>Argininosuccinate_lyase,Massilistercora timonensis</t>
  </si>
  <si>
    <t>Argininosuccinate_lyase,Monoglobus pectinilyticus</t>
  </si>
  <si>
    <t>Argininosuccinate_lyase,Odoribacter splanchnicus</t>
  </si>
  <si>
    <t>Argininosuccinate_lyase,Phocaeicola vulgatus</t>
  </si>
  <si>
    <t>Argininosuccinate_lyase,Raoultella ornithinolytica</t>
  </si>
  <si>
    <t>Argininosuccinate_lyase,Shigella flexneri</t>
  </si>
  <si>
    <t>Argininosuccinate_lyase,[Clostridium] scindens</t>
  </si>
  <si>
    <t>Argininosuccinate_lyase,unclassified Bacteroides</t>
  </si>
  <si>
    <t>Asparagine_synthetase_asnA,Bacteroides dorei</t>
  </si>
  <si>
    <t>Asparagine_synthetase_asnA,Blautia argi</t>
  </si>
  <si>
    <t>Asparagine_synthetase_asnA,Christensenella sp.</t>
  </si>
  <si>
    <t>Asparagine_synthetase_asnA,Clostridiales Family</t>
  </si>
  <si>
    <t>Asparagine_synthetase_asnA,Clostridium sp.</t>
  </si>
  <si>
    <t>Asparagine_synthetase_asnA,Eubacterium limosum</t>
  </si>
  <si>
    <t>Asparagine_synthetase_asnA,Eubacterium sp.</t>
  </si>
  <si>
    <t>Asparagine_synthetase_asnA,Klebsiella aerogenes</t>
  </si>
  <si>
    <t>Asparagine_synthetase_asnA,Klebsiella michiganensis</t>
  </si>
  <si>
    <t>Asparagine_synthetase_asnA,Klebsiella pneumoniae</t>
  </si>
  <si>
    <t>Asparagine_synthetase_asnA,Lachnoclostridium phocaeense</t>
  </si>
  <si>
    <t>Asparagine_synthetase_asnA,Lachnoclostridium sp.</t>
  </si>
  <si>
    <t>Asparagine_synthetase_asnA,Lactobacillus acidophilus</t>
  </si>
  <si>
    <t>Asparagine_synthetase_asnA,Limosilactobacillus reuteri</t>
  </si>
  <si>
    <t>Asparagine_synthetase_asnA,Longicatena caecimuris</t>
  </si>
  <si>
    <t>Asparagine_synthetase_asnA,Oscillibacter sp.</t>
  </si>
  <si>
    <t>Asparagine_synthetase_asnA,Phocaeicola vulgatus</t>
  </si>
  <si>
    <t>Asparagine_synthetase_asnA,Prevotella intermedia</t>
  </si>
  <si>
    <t>Asparagine_synthetase_asnA,Raoultella ornithinolytica</t>
  </si>
  <si>
    <t>Asparagine_synthetase_asnA,Streptococcus sp.</t>
  </si>
  <si>
    <t>Asparagine_synthetase_asnB,Bacteroides intestinalis</t>
  </si>
  <si>
    <t>Asparagine_synthetase_asnB,Klebsiella pneumoniae</t>
  </si>
  <si>
    <t>Asparagine_synthetase_asnB,Phocaeicola coprophilus</t>
  </si>
  <si>
    <t>Asparagine_synthetase_asnB,unclassified Bacteroides</t>
  </si>
  <si>
    <t>Aspartate_aminotransferase,Klebsiella aerogenes</t>
  </si>
  <si>
    <t>Aspartate_aminotransferase,Raoultella ornithinolytica</t>
  </si>
  <si>
    <t>Butyrate_kinase,Alistipes sp.</t>
  </si>
  <si>
    <t>Butyrate_kinase,Bacteroides fragilis</t>
  </si>
  <si>
    <t>Butyrate_kinase,Bacteroides intestinalis</t>
  </si>
  <si>
    <t>Butyrate_kinase,Bacteroides ovatus</t>
  </si>
  <si>
    <t>Butyrate_kinase,Bacteroides sp.</t>
  </si>
  <si>
    <t>Butyrate_kinase,Clostridium perfringens</t>
  </si>
  <si>
    <t>Butyrate_kinase,Phocaeicola coprophilus</t>
  </si>
  <si>
    <t>Butyrate_kinase,Phocaeicola vulgatus</t>
  </si>
  <si>
    <t>Butyrate_kinase,Roseburia intestinalis</t>
  </si>
  <si>
    <t>Butyrate_kinase,Sarcina sp.</t>
  </si>
  <si>
    <t>Butyrate_kinase,[Eubacterium] eligens</t>
  </si>
  <si>
    <t>Butyrate_kinase,[Ruminococcus] gnavus</t>
  </si>
  <si>
    <t>Butyryl-CoA_dehydrogenase,Acidaminococcus fermentans</t>
  </si>
  <si>
    <t>Butyryl-CoA_dehydrogenase,Alistipes onderdonkii</t>
  </si>
  <si>
    <t>Butyryl-CoA_dehydrogenase,Aminipila butyrica</t>
  </si>
  <si>
    <t>Butyryl-CoA_dehydrogenase,Bacteroides sp.</t>
  </si>
  <si>
    <t>Butyryl-CoA_dehydrogenase,Butyrivibrio proteoclasticus</t>
  </si>
  <si>
    <t>Butyryl-CoA_dehydrogenase,Christensenella minuta</t>
  </si>
  <si>
    <t>Butyryl-CoA_dehydrogenase,Christensenella sp.</t>
  </si>
  <si>
    <t>Butyryl-CoA_dehydrogenase,Denitrobacterium detoxificans</t>
  </si>
  <si>
    <t>Butyryl-CoA_dehydrogenase,Enterocloster clostridioformis</t>
  </si>
  <si>
    <t>Butyryl-CoA_dehydrogenase,Eubacterium limosum</t>
  </si>
  <si>
    <t>Butyryl-CoA_dehydrogenase,Eubacterium sp.</t>
  </si>
  <si>
    <t>Butyryl-CoA_dehydrogenase,Lachnoclostridium sp.</t>
  </si>
  <si>
    <t>Butyryl-CoA_dehydrogenase,Lactococcus lactis</t>
  </si>
  <si>
    <t>Butyryl-CoA_dehydrogenase,Vescimonas fastidiosa</t>
  </si>
  <si>
    <t>Butyryl-CoA_dehydrogenase,[Clostridium] scindens</t>
  </si>
  <si>
    <t>Butyryl-CoA_dehydrogenase,[Eubacterium] eligens</t>
  </si>
  <si>
    <t>Butyryl-CoA_dehydrogenase,[Ruminococcus] gnavus</t>
  </si>
  <si>
    <t>Carboxylesterase,Klebsiella michiganensis</t>
  </si>
  <si>
    <t>Carboxylesterase,Klebsiella pneumoniae</t>
  </si>
  <si>
    <t>Carboxylesterase,Raoultella ornithinolytica</t>
  </si>
  <si>
    <t>Catalase,Alistipes sp.</t>
  </si>
  <si>
    <t>Catalase,Bacteroides caccae</t>
  </si>
  <si>
    <t>Catalase,Bacteroides sp.</t>
  </si>
  <si>
    <t>Catalase,Bacteroides uniformis</t>
  </si>
  <si>
    <t>Catalase,Bacteroides xylanisolvens</t>
  </si>
  <si>
    <t>Catalase,Citrobacter freundii</t>
  </si>
  <si>
    <t>Catalase,Klebsiella aerogenes</t>
  </si>
  <si>
    <t>Catalase,Klebsiella pneumoniae</t>
  </si>
  <si>
    <t>Catalase,Klebsiella sp.</t>
  </si>
  <si>
    <t>Catalase,Parabacteroides merdae</t>
  </si>
  <si>
    <t>Catalase,Paraprevotella xylaniphila</t>
  </si>
  <si>
    <t>Catalase,Phocaeicola coprophilus</t>
  </si>
  <si>
    <t>Catalase,Phocaeicola dorei</t>
  </si>
  <si>
    <t>Catalase,Raoultella ornithinolytica</t>
  </si>
  <si>
    <t>Catalase,Veillonella sp.</t>
  </si>
  <si>
    <t>Catalase,unclassified Bacteroides</t>
  </si>
  <si>
    <t>Creatinine_amidohydrolase,Clostridium perfringens</t>
  </si>
  <si>
    <t>Creatinine_amidohydrolase,Megamonas funiformis</t>
  </si>
  <si>
    <t>D-lactate_dehydrogenase,Enterococcus sp.</t>
  </si>
  <si>
    <t>D-lactate_dehydrogenase,Klebsiella aerogenes</t>
  </si>
  <si>
    <t>D-lactate_dehydrogenase,Lactobacillus acidophilus</t>
  </si>
  <si>
    <t>D-lactate_dehydrogenase,Lactobacillus delbrueckii</t>
  </si>
  <si>
    <t>D-lactate_dehydrogenase,Lactobacillus mucosae</t>
  </si>
  <si>
    <t>D-lactate_dehydrogenase,Leuconostoc mesenteroides</t>
  </si>
  <si>
    <t>D-lactate_dehydrogenase,Raoultella ornithinolytica</t>
  </si>
  <si>
    <t>D-lactate_dehydrogenase,Weissella cibaria</t>
  </si>
  <si>
    <t>D-serine/D-alanine/glycine_transporter,Klebsiella aerogenes</t>
  </si>
  <si>
    <t>D-serine/D-alanine/glycine_transporter,Raoultella ornithinolytica</t>
  </si>
  <si>
    <t>Diacylglycerol_kinase,Enterobacter cloacae</t>
  </si>
  <si>
    <t>Diacylglycerol_kinase,Enterobacter hormaechei</t>
  </si>
  <si>
    <t>Diacylglycerol_kinase,Klebsiella aerogenes</t>
  </si>
  <si>
    <t>Diacylglycerol_kinase,Lactococcus raffinolactis</t>
  </si>
  <si>
    <t>Diacylglycerol_kinase,Raoultella ornithinolytica</t>
  </si>
  <si>
    <t>Dihydrolipoyl_dehydrogenase,Bifidobacterium angulatum</t>
  </si>
  <si>
    <t>Dihydrolipoyl_dehydrogenase,Bifidobacterium breve</t>
  </si>
  <si>
    <t>Dihydrolipoyl_dehydrogenase,Bifidobacterium dentium</t>
  </si>
  <si>
    <t>Dihydrolipoyl_dehydrogenase,Clostridioides difficile</t>
  </si>
  <si>
    <t>Dihydrolipoyl_dehydrogenase,Enterococcus cecorum</t>
  </si>
  <si>
    <t>Dihydrolipoyl_dehydrogenase,Enterococcus durans</t>
  </si>
  <si>
    <t>Dihydrolipoyl_dehydrogenase,Enterococcus sp.</t>
  </si>
  <si>
    <t>Dihydrolipoyl_dehydrogenase,Haemophilus parainfluenzae</t>
  </si>
  <si>
    <t>Dihydrolipoyl_dehydrogenase,Klebsiella aerogenes</t>
  </si>
  <si>
    <t>Dihydrolipoyl_dehydrogenase,Lactobacillus mucosae</t>
  </si>
  <si>
    <t>Dihydrolipoyl_dehydrogenase,Streptococcus salivarius</t>
  </si>
  <si>
    <t>Dihydrolipoyl_dehydrogenase,[Clostridium] hylemonae</t>
  </si>
  <si>
    <t>Dihydrolipoyl_dehydrogenase,[Clostridium] scindens</t>
  </si>
  <si>
    <t>Dihydroxyacetone_phosphatase,Bifidobacterium pseudocatenulatum</t>
  </si>
  <si>
    <t>Dihydroxyacetone_phosphatase,Dysosmobacter welbionis</t>
  </si>
  <si>
    <t>Dihydroxyacetone_phosphatase,Eubacterium callanderi</t>
  </si>
  <si>
    <t>Dihydroxyacetone_phosphatase,Eubacterium sp.</t>
  </si>
  <si>
    <t>Dihydroxyacetone_phosphatase,Massilistercora timonensis</t>
  </si>
  <si>
    <t>Dihydroxyacetone_phosphatase,Nocardia cyriacigeorgica</t>
  </si>
  <si>
    <t>Dihydroxyacetone_phosphatase,Odoribacter splanchnicus</t>
  </si>
  <si>
    <t>Dihydroxyacetone_phosphatase,Oscillibacter sp.</t>
  </si>
  <si>
    <t>Dihydroxyacetone_phosphatase,Ruminococcus champanellensis</t>
  </si>
  <si>
    <t>Dihydroxyacetone_phosphatase,Schaalia turicensis</t>
  </si>
  <si>
    <t>Estradiol_17-beta-dehydrogenase,Acidaminococcus fermentans</t>
  </si>
  <si>
    <t>Estradiol_17-beta-dehydrogenase,Alistipes sp.</t>
  </si>
  <si>
    <t>Estradiol_17-beta-dehydrogenase,Bacteroides caecimuris</t>
  </si>
  <si>
    <t>Estradiol_17-beta-dehydrogenase,Bacteroides heparinolyticus</t>
  </si>
  <si>
    <t>Estradiol_17-beta-dehydrogenase,Bacteroides intestinalis</t>
  </si>
  <si>
    <t>Estradiol_17-beta-dehydrogenase,Blautia hansenii</t>
  </si>
  <si>
    <t>Estradiol_17-beta-dehydrogenase,Cellulophaga lytica</t>
  </si>
  <si>
    <t>Estradiol_17-beta-dehydrogenase,Christensenella sp.</t>
  </si>
  <si>
    <t>Estradiol_17-beta-dehydrogenase,Clostridium saccharobutylicum</t>
  </si>
  <si>
    <t>Estradiol_17-beta-dehydrogenase,Clostridium sp.</t>
  </si>
  <si>
    <t>Estradiol_17-beta-dehydrogenase,Collinsella aerofaciens</t>
  </si>
  <si>
    <t>Estradiol_17-beta-dehydrogenase,Enterococcus cecorum</t>
  </si>
  <si>
    <t>Estradiol_17-beta-dehydrogenase,Enterococcus faecalis</t>
  </si>
  <si>
    <t>Estradiol_17-beta-dehydrogenase,Eubacterium callanderi</t>
  </si>
  <si>
    <t>Estradiol_17-beta-dehydrogenase,Histophilus somni</t>
  </si>
  <si>
    <t>Estradiol_17-beta-dehydrogenase,Klebsiella aerogenes</t>
  </si>
  <si>
    <t>Estradiol_17-beta-dehydrogenase,Klebsiella pneumoniae</t>
  </si>
  <si>
    <t>Estradiol_17-beta-dehydrogenase,Massilistercora timonensis</t>
  </si>
  <si>
    <t>Estradiol_17-beta-dehydrogenase,Phocaeicola vulgatus</t>
  </si>
  <si>
    <t>Estradiol_17-beta-dehydrogenase,Raoultella ornithinolytica</t>
  </si>
  <si>
    <t>Estradiol_17-beta-dehydrogenase,Selenomonas ruminantium</t>
  </si>
  <si>
    <t>Estradiol_17-beta-dehydrogenase,Selenomonas sp.</t>
  </si>
  <si>
    <t>Estradiol_17-beta-dehydrogenase,Streptococcus oralis</t>
  </si>
  <si>
    <t>Estradiol_17-beta-dehydrogenase,Streptococcus parasanguinis</t>
  </si>
  <si>
    <t>Estradiol_17-beta-dehydrogenase,Streptococcus sp.</t>
  </si>
  <si>
    <t>Estradiol_17-beta-dehydrogenase,[Clostridium] hylemonae</t>
  </si>
  <si>
    <t>Estradiol_17-beta-dehydrogenase,unclassified Clostridium</t>
  </si>
  <si>
    <t>Ethanolamine_ammonia-lyase_eutB,Blautia sp.</t>
  </si>
  <si>
    <t>Ethanolamine_ammonia-lyase_eutB,Clostridium perfringens</t>
  </si>
  <si>
    <t>Ethanolamine_ammonia-lyase_eutB,Desulfovibrio desulfuricans</t>
  </si>
  <si>
    <t>Ethanolamine_ammonia-lyase_eutB,Enterococcus faecalis</t>
  </si>
  <si>
    <t>Ethanolamine_ammonia-lyase_eutB,Raoultella ornithinolytica</t>
  </si>
  <si>
    <t>Ethanolamine_ammonia-lyase_eutB,Rickettsia tillamookensis</t>
  </si>
  <si>
    <t>Ethanolamine_ammonia-lyase_eutC,Clostridioides difficile</t>
  </si>
  <si>
    <t>Ethanolamine_ammonia-lyase_eutC,Clostridium perfringens</t>
  </si>
  <si>
    <t>Ethanolamine_ammonia-lyase_eutC,Enterococcus faecalis</t>
  </si>
  <si>
    <t>Ethanolamine_ammonia-lyase_eutC,Klebsiella pneumoniae</t>
  </si>
  <si>
    <t>Gamma-glutamyltranspeptidase,Klebsiella aerogenes</t>
  </si>
  <si>
    <t>Gamma-glutamyltranspeptidase,Klebsiella michiganensis</t>
  </si>
  <si>
    <t>Gamma-glutamyltranspeptidase,Klebsiella pneumoniae</t>
  </si>
  <si>
    <t>Gamma-glutamyltranspeptidase,Raoultella ornithinolytica</t>
  </si>
  <si>
    <t>Glutamate_decarboxylase,Alistipes megaguti</t>
  </si>
  <si>
    <t>Glutamate_decarboxylase,Barnesiella viscericola</t>
  </si>
  <si>
    <t>Glutamate_decarboxylase,Bifidobacterium dentium</t>
  </si>
  <si>
    <t>Glutamate_decarboxylase,Clostridium perfringens</t>
  </si>
  <si>
    <t>Glutamate_decarboxylase,Eggerthella sp.</t>
  </si>
  <si>
    <t>Glutamate_decarboxylase,Parabacteroides johnsonii</t>
  </si>
  <si>
    <t>Glutamate_decarboxylase,Parabacteroides sp.</t>
  </si>
  <si>
    <t>Glutamate_mutase_glmE,Blautia hansenii</t>
  </si>
  <si>
    <t>Glutamate_mutase_glmS,Blautia hansenii</t>
  </si>
  <si>
    <t>Glutamate_synthase_gltB,Bifidobacterium dentium</t>
  </si>
  <si>
    <t>Glutamate_synthase_gltB,Citrobacter freundii</t>
  </si>
  <si>
    <t>Glutamate_synthase_gltB,Faecalitalea cylindroides</t>
  </si>
  <si>
    <t>Glutamate_synthase_gltB,Intestinimonas butyriciproducens</t>
  </si>
  <si>
    <t>Glutamate_synthase_gltB,Klebsiella aerogenes</t>
  </si>
  <si>
    <t>Glutamate_synthase_gltB,Klebsiella pneumoniae</t>
  </si>
  <si>
    <t>Glutamate_synthase_gltB,Lachnoclostridium sp.</t>
  </si>
  <si>
    <t>Glutamate_synthase_gltB,Massilistercora timonensis</t>
  </si>
  <si>
    <t>Glutamate_synthase_gltB,Propionimicrobium sp.</t>
  </si>
  <si>
    <t>Glutamate_synthase_gltB,Raoultella ornithinolytica</t>
  </si>
  <si>
    <t>Glutamate_synthase_gltB,[Clostridium] innocuum</t>
  </si>
  <si>
    <t>Glutamate_synthase_gltB,[Clostridium] scindens</t>
  </si>
  <si>
    <t>Glutamate_synthase_gltB,unclassified Blautia</t>
  </si>
  <si>
    <t>Glutamate_synthase_gltD,Bifidobacterium breve</t>
  </si>
  <si>
    <t>Glutamate_synthase_gltD,Bifidobacterium dentium</t>
  </si>
  <si>
    <t>Glutamate_synthase_gltD,Eggerthella lenta</t>
  </si>
  <si>
    <t>Glutamate_synthase_gltD,Klebsiella aerogenes</t>
  </si>
  <si>
    <t>Glutamate_synthase_gltD,Lachnoclostridium sp.</t>
  </si>
  <si>
    <t>Glutamate_synthase_gltD,Lacticaseibacillus paracasei</t>
  </si>
  <si>
    <t>Glutamate_synthase_gltD,Lactococcus raffinolactis</t>
  </si>
  <si>
    <t>Glutamate_synthase_gltD,Massilistercora timonensis</t>
  </si>
  <si>
    <t>Glutamate_synthase_gltD,Oscillibacter sp.</t>
  </si>
  <si>
    <t>Glutamate_synthase_gltD,Propionimicrobium sp.</t>
  </si>
  <si>
    <t>Glutamate_synthase_gltD,Raoultella ornithinolytica</t>
  </si>
  <si>
    <t>Glutamate_synthase_gltD,[Clostridium] innocuum</t>
  </si>
  <si>
    <t>Glutamate_synthase_gltD,[Clostridium] scindens</t>
  </si>
  <si>
    <t>Glutamate_synthase_gltD,unclassified Blautia</t>
  </si>
  <si>
    <t>Glutamine_synthetase,Bifidobacterium breve</t>
  </si>
  <si>
    <t>Glutamine_synthetase,Bifidobacterium dentium</t>
  </si>
  <si>
    <t>Glutamine_synthetase,Blautia hansenii</t>
  </si>
  <si>
    <t>Glutamine_synthetase,Blautia producta</t>
  </si>
  <si>
    <t>Glutamine_synthetase,Clostridioides difficile</t>
  </si>
  <si>
    <t>Glutamine_synthetase,Clostridium sp.</t>
  </si>
  <si>
    <t>Glutamine_synthetase,Enterococcus durans</t>
  </si>
  <si>
    <t>Glutamine_synthetase,Faecalitalea cylindroides</t>
  </si>
  <si>
    <t>Glutamine_synthetase,Gardnerella vaginalis</t>
  </si>
  <si>
    <t>Glutamine_synthetase,Klebsiella aerogenes</t>
  </si>
  <si>
    <t>Glutamine_synthetase,Lactobacillus mucosae</t>
  </si>
  <si>
    <t>Glutamine_synthetase,Lactococcus raffinolactis</t>
  </si>
  <si>
    <t>Glutamine_synthetase,Ligilactobacillus salivarius</t>
  </si>
  <si>
    <t>Glutamine_synthetase,Limosilactobacillus reuteri</t>
  </si>
  <si>
    <t>Glutamine_synthetase,Raoultella ornithinolytica</t>
  </si>
  <si>
    <t>Glutamine_synthetase,Schaalia turicensis</t>
  </si>
  <si>
    <t>Glutamine_synthetase,Streptococcus sp.</t>
  </si>
  <si>
    <t>Glutamine_synthetase,Sutterella faecalis</t>
  </si>
  <si>
    <t>Glutamine_synthetase,Sutterella wadsworthensis</t>
  </si>
  <si>
    <t>Glutamine_synthetase,unclassified Blautia</t>
  </si>
  <si>
    <t>Glutathione_S-transferase,Citrobacter freundii</t>
  </si>
  <si>
    <t>Glutathione_S-transferase,Klebsiella aerogenes</t>
  </si>
  <si>
    <t>Glutathione_S-transferase,Klebsiella michiganensis</t>
  </si>
  <si>
    <t>Glutathione_S-transferase,Klebsiella pneumoniae</t>
  </si>
  <si>
    <t>Glutathione_S-transferase,Oxalobacter formigenes</t>
  </si>
  <si>
    <t>Glutathione_S-transferase,Raoultella ornithinolytica</t>
  </si>
  <si>
    <t>Glutathione_peroxidase,Acidaminococcus fermentans</t>
  </si>
  <si>
    <t>Glutathione_peroxidase,Clostridium perfringens</t>
  </si>
  <si>
    <t>Glutathione_peroxidase,Clostridium septicum</t>
  </si>
  <si>
    <t>Glutathione_peroxidase,Dialister hominis</t>
  </si>
  <si>
    <t>Glutathione_peroxidase,Dialister massiliensis</t>
  </si>
  <si>
    <t>Glutathione_peroxidase,Enterococcus durans</t>
  </si>
  <si>
    <t>Glutathione_peroxidase,Enterococcus lactis</t>
  </si>
  <si>
    <t>Glutathione_peroxidase,Eubacterium callanderi</t>
  </si>
  <si>
    <t>Glutathione_peroxidase,Klebsiella michiganensis</t>
  </si>
  <si>
    <t>Glutathione_peroxidase,Lactobacillus rhamnosus</t>
  </si>
  <si>
    <t>Glutathione_peroxidase,Raoultella ornithinolytica</t>
  </si>
  <si>
    <t>Glutathione_peroxidase,Turicibacter sp.</t>
  </si>
  <si>
    <t>Glutathione_reductase,Enterococcus durans</t>
  </si>
  <si>
    <t>Glutathione_reductase,Klebsiella aerogenes</t>
  </si>
  <si>
    <t>Glutathione_reductase,Klebsiella michiganensis</t>
  </si>
  <si>
    <t>Glutathione_reductase,Raoultella ornithinolytica</t>
  </si>
  <si>
    <t>Glutathione_reductase,Streptococcus sp.</t>
  </si>
  <si>
    <t>Glutathione_synthetase,Enterococcus durans</t>
  </si>
  <si>
    <t>Glutathione_synthetase,Klebsiella aerogenes</t>
  </si>
  <si>
    <t>Glutathione_synthetase,Klebsiella michiganensis</t>
  </si>
  <si>
    <t>Glutathione_synthetase,Raoultella ornithinolytica</t>
  </si>
  <si>
    <t>Glutathione_synthetase,Shigella flexneri</t>
  </si>
  <si>
    <t>Glutathione_synthetase,Streptococcus ilei</t>
  </si>
  <si>
    <t>Glutathione_synthetase,Streptococcus salivarius</t>
  </si>
  <si>
    <t>Histidine_ammonia-lyase,Bacteroides dorei</t>
  </si>
  <si>
    <t>Histidine_ammonia-lyase,Bacteroides salyersiae</t>
  </si>
  <si>
    <t>Histidine_ammonia-lyase,Bacteroides sp.</t>
  </si>
  <si>
    <t>Histidine_ammonia-lyase,Blautia hansenii</t>
  </si>
  <si>
    <t>Histidine_ammonia-lyase,Citrobacter freundii</t>
  </si>
  <si>
    <t>Histidine_ammonia-lyase,Enterobacter hormaechei</t>
  </si>
  <si>
    <t>Histidine_ammonia-lyase,Klebsiella aerogenes</t>
  </si>
  <si>
    <t>Histidine_ammonia-lyase,Klebsiella michiganensis</t>
  </si>
  <si>
    <t>Histidine_ammonia-lyase,Phocaeicola vulgatus</t>
  </si>
  <si>
    <t>Histidine_ammonia-lyase,Raoultella ornithinolytica</t>
  </si>
  <si>
    <t>Histidine_ammonia-lyase,Staphylospora marina</t>
  </si>
  <si>
    <t>Histidine_ammonia-lyase,Streptococcus sp.</t>
  </si>
  <si>
    <t>L-aspartate_oxidase,Alistipes sp.</t>
  </si>
  <si>
    <t>L-aspartate_oxidase,Klebsiella aerogenes</t>
  </si>
  <si>
    <t>L-aspartate_oxidase,Klebsiella michiganensis</t>
  </si>
  <si>
    <t>L-aspartate_oxidase,Muribaculum intestinale</t>
  </si>
  <si>
    <t>L-aspartate_oxidase,Parabacteroides sp.</t>
  </si>
  <si>
    <t>L-aspartate_oxidase,Phocaeicola coprophilus</t>
  </si>
  <si>
    <t>L-aspartate_oxidase,Raoultella ornithinolytica</t>
  </si>
  <si>
    <t>L-aspartate_oxidase,unclassified Bacteroides</t>
  </si>
  <si>
    <t>Lactocepin,Lactococcus lactis</t>
  </si>
  <si>
    <t>Linoleic_acid_isomerase,Aminipila sp.</t>
  </si>
  <si>
    <t>Linoleic_acid_isomerase,Bifidobacterium breve</t>
  </si>
  <si>
    <t>Linoleic_acid_isomerase,Bifidobacterium dentium</t>
  </si>
  <si>
    <t>Linoleic_acid_isomerase,Blautia hansenii</t>
  </si>
  <si>
    <t>Linoleic_acid_isomerase,Blautia producta</t>
  </si>
  <si>
    <t>Linoleic_acid_isomerase,Coprococcus comes</t>
  </si>
  <si>
    <t>Linoleic_acid_isomerase,Enterococcus cecorum</t>
  </si>
  <si>
    <t>Linoleic_acid_isomerase,Eubacterium limosum</t>
  </si>
  <si>
    <t>Linoleic_acid_isomerase,Flintibacter sp.</t>
  </si>
  <si>
    <t>Linoleic_acid_isomerase,Gordonibacter pamelaeae</t>
  </si>
  <si>
    <t>Linoleic_acid_isomerase,Intestinimonas butyriciproducens</t>
  </si>
  <si>
    <t>Linoleic_acid_isomerase,Lactobacillus acidophilus</t>
  </si>
  <si>
    <t>Linoleic_acid_isomerase,Lactobacillus mucosae</t>
  </si>
  <si>
    <t>Linoleic_acid_isomerase,Leuconostoc lactis</t>
  </si>
  <si>
    <t>Linoleic_acid_isomerase,Murdochiella vaginalis</t>
  </si>
  <si>
    <t>Linoleic_acid_isomerase,Oscillibacter sp.</t>
  </si>
  <si>
    <t>Linoleic_acid_isomerase,Ruminococcus bicirculans</t>
  </si>
  <si>
    <t>Linoleic_acid_isomerase,Ruminococcus champanellensis</t>
  </si>
  <si>
    <t>Linoleic_acid_isomerase,Ruthenibacterium lactatiformans</t>
  </si>
  <si>
    <t>Linoleic_acid_isomerase,Streptococcus agalactiae</t>
  </si>
  <si>
    <t>Linoleic_acid_isomerase,unclassified Blautia</t>
  </si>
  <si>
    <t>Methylaspartate_ammonia-lyase,Blautia argi</t>
  </si>
  <si>
    <t>Methylaspartate_ammonia-lyase,Blautia hansenii</t>
  </si>
  <si>
    <t>Methylaspartate_ammonia-lyase,Klebsiella michiganensis</t>
  </si>
  <si>
    <t>Ornithine_carbamoyltransferase,Acidaminococcus fermentans</t>
  </si>
  <si>
    <t>Ornithine_carbamoyltransferase,Anaerobutyricum hallii</t>
  </si>
  <si>
    <t>Ornithine_carbamoyltransferase,Clostridiales incertae</t>
  </si>
  <si>
    <t>Ornithine_carbamoyltransferase,Intestinimonas butyriciproducens</t>
  </si>
  <si>
    <t>Ornithine_carbamoyltransferase,Monoglobus pectinilyticus</t>
  </si>
  <si>
    <t>Ornithine_carbamoyltransferase,Roseburia intestinalis</t>
  </si>
  <si>
    <t>Ornithine_carbamoyltransferase,Ruminococcus albus</t>
  </si>
  <si>
    <t>Phenylalanine-specific_permease,Klebsiella aerogenes</t>
  </si>
  <si>
    <t>Phenylalanine-specific_permease,Klebsiella michiganensis</t>
  </si>
  <si>
    <t>Phenylalanine-specific_permease,Raoultella ornithinolytica</t>
  </si>
  <si>
    <t>Phenylalanine-specific_permease,Shigella flexneri</t>
  </si>
  <si>
    <t>Phenylalanine_aminotransferase,Bifidobacterium pullorum</t>
  </si>
  <si>
    <t>Phenyllactate_dehydratase,Clostridiales incertae</t>
  </si>
  <si>
    <t>Phenyllactate_dehydratase,Clostridium novyi</t>
  </si>
  <si>
    <t>Phenyllactate_dehydratase,Dysosmobacter welbionis</t>
  </si>
  <si>
    <t>Phenyllactate_dehydratase,Flavonifractor plautii</t>
  </si>
  <si>
    <t>Phenyllactate_dehydratase,Massilistercora timonensis</t>
  </si>
  <si>
    <t>Phenyllactate_dehydratase,Parolsenella catena</t>
  </si>
  <si>
    <t>Phenyllactate_dehydratase,[Clostridium] scindens</t>
  </si>
  <si>
    <t>Phenyllactate_dehydrogenase,Anaerobutyricum hallii</t>
  </si>
  <si>
    <t>Phenyllactate_dehydrogenase,Enterocloster clostridioformis</t>
  </si>
  <si>
    <t>Phenyllactate_dehydrogenase,[Clostridium] scindens</t>
  </si>
  <si>
    <t>Phosphotransbutyrylase,Clostridium perfringens</t>
  </si>
  <si>
    <t>Phosphotransbutyrylase,Sarcina sp.</t>
  </si>
  <si>
    <t>Phosphotransbutyrylase,[Eubacterium] eligens</t>
  </si>
  <si>
    <t>Phosphotransbutyrylase,[Ruminococcus] gnavus</t>
  </si>
  <si>
    <t>Prephenate_dehydrogenase,Enterococcus sp.</t>
  </si>
  <si>
    <t>Prephenate_dehydrogenase,Klebsiella michiganensis</t>
  </si>
  <si>
    <t>Prephenate_dehydrogenase,Klebsiella pneumoniae</t>
  </si>
  <si>
    <t>Prephenate_dehydrogenase,Raoultella ornithinolytica</t>
  </si>
  <si>
    <t>Protocatechuate_3,4-dioxygenase_pcaG,Klebsiella aerogenes</t>
  </si>
  <si>
    <t>Protocatechuate_3,4-dioxygenase_pcaG,Raoultella ornithinolytica</t>
  </si>
  <si>
    <t>Protocatechuate_3,4-dioxygenase_pcaH,Klebsiella aerogenes</t>
  </si>
  <si>
    <t>Protocatechuate_3,4-dioxygenase_pcaH,Raoultella ornithinolytica</t>
  </si>
  <si>
    <t>Pyruvate_dehydrogenase_aceE,Klebsiella aerogenes</t>
  </si>
  <si>
    <t>Pyruvate_dehydrogenase_aceF,Klebsiella aerogenes</t>
  </si>
  <si>
    <t>Pyruvate_dehydrogenase_aceF,Klebsiella pneumoniae</t>
  </si>
  <si>
    <t>Pyruvate_dehydrogenase_aceF,Raoultella ornithinolytica</t>
  </si>
  <si>
    <t>Pyruvate_kinase_pykA,Klebsiella aerogenes</t>
  </si>
  <si>
    <t>Pyruvate_kinase_pykA,Klebsiella pneumoniae</t>
  </si>
  <si>
    <t>Pyruvate_kinase_pykA,Raoultella ornithinolytica</t>
  </si>
  <si>
    <t>Pyruvate_kinase_pykF,Bacteroides ovatus</t>
  </si>
  <si>
    <t>Pyruvate_kinase_pykF,Bifidobacterium breve</t>
  </si>
  <si>
    <t>Pyruvate_kinase_pykF,Bifidobacterium dentium</t>
  </si>
  <si>
    <t>Pyruvate_kinase_pykF,Blautia argi</t>
  </si>
  <si>
    <t>Pyruvate_kinase_pykF,Eubacterium limosum</t>
  </si>
  <si>
    <t>Pyruvate_kinase_pykF,Faecalibacterium prausnitzii</t>
  </si>
  <si>
    <t>Pyruvate_kinase_pykF,Faecalitalea cylindroides</t>
  </si>
  <si>
    <t>Pyruvate_kinase_pykF,Gardnerella vaginalis</t>
  </si>
  <si>
    <t>Pyruvate_kinase_pykF,Klebsiella aerogenes</t>
  </si>
  <si>
    <t>Pyruvate_kinase_pykF,Lactobacillus mucosae</t>
  </si>
  <si>
    <t>Pyruvate_kinase_pykF,Leuconostoc lactis</t>
  </si>
  <si>
    <t>Pyruvate_kinase_pykF,Leuconostoc mesenteroides</t>
  </si>
  <si>
    <t>Pyruvate_kinase_pykF,Massilistercora timonensis</t>
  </si>
  <si>
    <t>Pyruvate_kinase_pykF,Raoultella ornithinolytica</t>
  </si>
  <si>
    <t>Pyruvate_kinase_pykF,Weissella cibaria</t>
  </si>
  <si>
    <t>Pyruvate_kinase_pykF,[Clostridium] scindens</t>
  </si>
  <si>
    <t>Quinolinate_synthase,Bacteroides caecimuris</t>
  </si>
  <si>
    <t>Quinolinate_synthase,Bacteroides stercoris</t>
  </si>
  <si>
    <t>Quinolinate_synthase,Faecalibacterium prausnitzii</t>
  </si>
  <si>
    <t>Quinolinate_synthase,Klebsiella aerogenes</t>
  </si>
  <si>
    <t>Quinolinate_synthase,Klebsiella michiganensis</t>
  </si>
  <si>
    <t>Quinolinate_synthase,Raoultella ornithinolytica</t>
  </si>
  <si>
    <t>Serine_hydroxymethyltransferase,Alistipes megaguti</t>
  </si>
  <si>
    <t>Serine_hydroxymethyltransferase,Bacteroides helcogenes</t>
  </si>
  <si>
    <t>Serine_hydroxymethyltransferase,Bacteroides heparinolyticus</t>
  </si>
  <si>
    <t>Serine_hydroxymethyltransferase,Bacteroides intestinalis</t>
  </si>
  <si>
    <t>Serine_hydroxymethyltransferase,Bacteroides salyersiae</t>
  </si>
  <si>
    <t>Serine_hydroxymethyltransferase,Berryella intestinalis</t>
  </si>
  <si>
    <t>Serine_hydroxymethyltransferase,Blautia argi</t>
  </si>
  <si>
    <t>Serine_hydroxymethyltransferase,Blautia producta</t>
  </si>
  <si>
    <t>Serine_hydroxymethyltransferase,Clostridium perfringens</t>
  </si>
  <si>
    <t>Serine_hydroxymethyltransferase,Dehalogenimonas formicexedens</t>
  </si>
  <si>
    <t>Serine_hydroxymethyltransferase,Enterococcus durans</t>
  </si>
  <si>
    <t>Serine_hydroxymethyltransferase,Enterococcus lactis</t>
  </si>
  <si>
    <t>Serine_hydroxymethyltransferase,Eubacterium limosum</t>
  </si>
  <si>
    <t>Serine_hydroxymethyltransferase,Klebsiella aerogenes</t>
  </si>
  <si>
    <t>Serine_hydroxymethyltransferase,Lachnoclostridium phocaeense</t>
  </si>
  <si>
    <t>Serine_hydroxymethyltransferase,Lactobacillus salivarius</t>
  </si>
  <si>
    <t>Serine_hydroxymethyltransferase,Lactococcus raffinolactis</t>
  </si>
  <si>
    <t>Serine_hydroxymethyltransferase,Limosilactobacillus reuteri</t>
  </si>
  <si>
    <t>Serine_hydroxymethyltransferase,Longicatena caecimuris</t>
  </si>
  <si>
    <t>Serine_hydroxymethyltransferase,Massilistercora timonensis</t>
  </si>
  <si>
    <t>Serine_hydroxymethyltransferase,Megasphaera elsdenii</t>
  </si>
  <si>
    <t>Serine_hydroxymethyltransferase,Monoglobus pectinilyticus</t>
  </si>
  <si>
    <t>Serine_hydroxymethyltransferase,Olsenella sp.</t>
  </si>
  <si>
    <t>Serine_hydroxymethyltransferase,Olsenella timonensis</t>
  </si>
  <si>
    <t>Serine_hydroxymethyltransferase,Oscillibacter sp.</t>
  </si>
  <si>
    <t>Serine_hydroxymethyltransferase,Parabacteroides goldsteinii</t>
  </si>
  <si>
    <t>Serine_hydroxymethyltransferase,Parabacteroides sp.</t>
  </si>
  <si>
    <t>Serine_hydroxymethyltransferase,Phoenicibacter congonensis</t>
  </si>
  <si>
    <t>Serine_hydroxymethyltransferase,Pseudobutyrivibrio xylanivorans</t>
  </si>
  <si>
    <t>Serine_hydroxymethyltransferase,Raoultella ornithinolytica</t>
  </si>
  <si>
    <t>Serine_hydroxymethyltransferase,Sarcina sp.</t>
  </si>
  <si>
    <t>Serine_hydroxymethyltransferase,Streptococcus sp.</t>
  </si>
  <si>
    <t>Serine_hydroxymethyltransferase,Sutterella faecalis</t>
  </si>
  <si>
    <t>Serine_hydroxymethyltransferase,Sutterella megalosphaeroides</t>
  </si>
  <si>
    <t>Serine_hydroxymethyltransferase,Sutterella wadsworthensis</t>
  </si>
  <si>
    <t>Serine_hydroxymethyltransferase,Vescimonas fastidiosa</t>
  </si>
  <si>
    <t>Serine_hydroxymethyltransferase,Weissella cibaria</t>
  </si>
  <si>
    <t>Superoxide_dismutase_SodA,Enterococcus durans</t>
  </si>
  <si>
    <t>Superoxide_dismutase_SodA,Enterococcus gilvus</t>
  </si>
  <si>
    <t>Superoxide_dismutase_SodA,Klebsiella aerogenes</t>
  </si>
  <si>
    <t>Superoxide_dismutase_SodA,Klebsiella michiganensis</t>
  </si>
  <si>
    <t>Superoxide_dismutase_SodA,Lactococcus raffinolactis</t>
  </si>
  <si>
    <t>Superoxide_dismutase_SodA,Raoultella ornithinolytica</t>
  </si>
  <si>
    <t>Superoxide_dismutase_SodA,Streptococcus parasanguinis</t>
  </si>
  <si>
    <t>Superoxide_dismutase_SodA,unclassified Streptococcus</t>
  </si>
  <si>
    <t>Superoxide_dismutase_SodB,Bacteroides fragilis</t>
  </si>
  <si>
    <t>Superoxide_dismutase_SodB,Klebsiella aerogenes</t>
  </si>
  <si>
    <t>Superoxide_dismutase_SodB,Klebsiella michiganensis</t>
  </si>
  <si>
    <t>Superoxide_dismutase_SodB,Parabacteroides distasonis</t>
  </si>
  <si>
    <t>Superoxide_dismutase_SodB,Raoultella ornithinolytica</t>
  </si>
  <si>
    <t>Superoxide_dismutase_SodB,Sutterella faecalis</t>
  </si>
  <si>
    <t>Superoxide_dismutase_SodC,Klebsiella aerogenes</t>
  </si>
  <si>
    <t>Superoxide_dismutase_SodC,Raoultella ornithinolytica</t>
  </si>
  <si>
    <t>Tryptophan-specific_transport_protein,Klebsiella aerogenes</t>
  </si>
  <si>
    <t>Tryptophan-specific_transport_protein,Klebsiella pneumoniae</t>
  </si>
  <si>
    <t>Tryptophan-specific_transport_protein,Raoultella ornithinolytica</t>
  </si>
  <si>
    <t>Tryptophan_synthase_alpha,Anaerobutyricum hallii</t>
  </si>
  <si>
    <t>Tryptophan_synthase_alpha,Anaerostipes caccae</t>
  </si>
  <si>
    <t>Tryptophan_synthase_alpha,Clostridioides difficile</t>
  </si>
  <si>
    <t>Tryptophan_synthase_alpha,Faecalitalea cylindroides</t>
  </si>
  <si>
    <t>Tryptophan_synthase_alpha,Hungatella hathewayi</t>
  </si>
  <si>
    <t>Tryptophan_synthase_alpha,Klebsiella aerogenes</t>
  </si>
  <si>
    <t>Tryptophan_synthase_alpha,Klebsiella michiganensis</t>
  </si>
  <si>
    <t>Tryptophan_synthase_alpha,Klebsiella pneumoniae</t>
  </si>
  <si>
    <t>Tryptophan_synthase_alpha,Lachnoclostridium phocaeense</t>
  </si>
  <si>
    <t>Tryptophan_synthase_alpha,Phoenicibacter congonensis</t>
  </si>
  <si>
    <t>Tryptophan_synthase_alpha,Raoultella ornithinolytica</t>
  </si>
  <si>
    <t>Tryptophan_synthase_alpha,Ruminococcus champanellensis</t>
  </si>
  <si>
    <t>Tryptophan_synthase_alpha,Ruminococcus sp.</t>
  </si>
  <si>
    <t>Tryptophan_synthase_alpha,[Clostridium] scindens</t>
  </si>
  <si>
    <t>Tryptophan_synthase_alpha,[Eubacterium] eligens</t>
  </si>
  <si>
    <t>Tryptophan_synthase_beta,Akkermansia muciniphila</t>
  </si>
  <si>
    <t>Tryptophan_synthase_beta,Chryseobacterium sp.</t>
  </si>
  <si>
    <t>Tryptophan_synthase_beta,Collinsella aerofaciens</t>
  </si>
  <si>
    <t>Tryptophan_synthase_beta,Enterococcus durans</t>
  </si>
  <si>
    <t>Tryptophan_synthase_beta,Eubacterium callanderi</t>
  </si>
  <si>
    <t>Tryptophan_synthase_beta,Gardnerella vaginalis</t>
  </si>
  <si>
    <t>Tryptophan_synthase_beta,Klebsiella aerogenes</t>
  </si>
  <si>
    <t>Tryptophan_synthase_beta,Klebsiella michiganensis</t>
  </si>
  <si>
    <t>Tryptophan_synthase_beta,Klebsiella pneumoniae</t>
  </si>
  <si>
    <t>Tryptophan_synthase_beta,Lachnoclostridium phocaeense</t>
  </si>
  <si>
    <t>Tryptophan_synthase_beta,Methanobrevibacter smithii</t>
  </si>
  <si>
    <t>Tryptophan_synthase_beta,Monoglobus pectinilyticus</t>
  </si>
  <si>
    <t>Tryptophan_synthase_beta,Parabacteroides distasonis</t>
  </si>
  <si>
    <t>Tryptophan_synthase_beta,Phoenicibacter congonensis</t>
  </si>
  <si>
    <t>Tryptophan_synthase_beta,Raoultella ornithinolytica</t>
  </si>
  <si>
    <t>Tryptophan_synthase_beta,Ruminococcus champanellensis</t>
  </si>
  <si>
    <t>Tryptophan_synthase_beta,Veillonella sp.</t>
  </si>
  <si>
    <t>Tryptophanase,Bacteroides fragilis</t>
  </si>
  <si>
    <t>Tryptophanase,Bacteroides intestinalis</t>
  </si>
  <si>
    <t>Tryptophanase,Barnesiella viscericola</t>
  </si>
  <si>
    <t>Tryptophanase,Raoultella ornithinolytica</t>
  </si>
  <si>
    <t>Tryptophanase,unclassified Bacteroides</t>
  </si>
  <si>
    <t>Tyrosine-specific_transport_protein,Citrobacter freundii</t>
  </si>
  <si>
    <t>Tyrosine-specific_transport_protein,Klebsiella aerogenes</t>
  </si>
  <si>
    <t>Tyrosine-specific_transport_protein,Klebsiella michiganensis</t>
  </si>
  <si>
    <t>Tyrosine-specific_transport_protein,Raoultella ornithinolytica</t>
  </si>
  <si>
    <t>Tyrosine_aminotransferase,Klebsiella aerogenes</t>
  </si>
  <si>
    <t>Tyrosine_aminotransferase,Klebsiella michiganensis</t>
  </si>
  <si>
    <t>Tyrosine_aminotransferase,Raoultella ornithinolytica</t>
  </si>
  <si>
    <t>Vinylphenol_reductase,Massilistercora timonensis</t>
  </si>
  <si>
    <t>Vinylphenol_reductase,Olsenella uli</t>
  </si>
  <si>
    <t>Vinylphenol_reductase,Roseburia hominis</t>
  </si>
  <si>
    <t>Vinylphenol_reductase,Roseburia intestinalis</t>
  </si>
  <si>
    <t>cell_wall_hydrolase_P40,Lacticaseibacillus paracasei</t>
  </si>
  <si>
    <t>cell_wall_hydrolase_P40,Lactobacillus rhamnosus</t>
  </si>
  <si>
    <t>cell_wall_hydrolase_P75,Lacticaseibacillus paracasei</t>
  </si>
  <si>
    <t>chorismate_mutase,Klebsiella pneumoniae</t>
  </si>
  <si>
    <t>chorismate_mutase,Raoultella ornithinolytica</t>
  </si>
  <si>
    <t>chorismate_mutase,Schaalia turicensis</t>
  </si>
  <si>
    <t>gamma-aminobutyrate_antiporter,Alistipes sp.</t>
  </si>
  <si>
    <t>gamma-aminobutyrate_antiporter,Barnesiella viscericola</t>
  </si>
  <si>
    <t>gamma-aminobutyrate_antiporter,Clostridium perfringens</t>
  </si>
  <si>
    <t>histidine_decarboxylase,Clostridium perfringens</t>
  </si>
  <si>
    <t>histidine_decarboxylase,Klebsiella aerogenes</t>
  </si>
  <si>
    <t>histidine_decarboxylase,Limosilactobacillus reuteri</t>
  </si>
  <si>
    <t>histidine_decarboxylase,Raoultella ornithinolytica</t>
  </si>
  <si>
    <t>histidine_decarboxylase,Streptococcus thermophilus</t>
  </si>
  <si>
    <t>methylmalonyl-CoA_decarboxylase,Anaerobutyricum hallii</t>
  </si>
  <si>
    <t>methylmalonyl-CoA_decarboxylase,Bacteroides dorei</t>
  </si>
  <si>
    <t>methylmalonyl-CoA_decarboxylase,Bacteroides intestinalis</t>
  </si>
  <si>
    <t>methylmalonyl-CoA_decarboxylase,Bifidobacterium breve</t>
  </si>
  <si>
    <t>methylmalonyl-CoA_decarboxylase,Bifidobacterium dentium</t>
  </si>
  <si>
    <t>methylmalonyl-CoA_decarboxylase,Bifidobacterium kashiwanohense</t>
  </si>
  <si>
    <t>methylmalonyl-CoA_decarboxylase,Blautia producta</t>
  </si>
  <si>
    <t>methylmalonyl-CoA_decarboxylase,Clostridioides difficile</t>
  </si>
  <si>
    <t>methylmalonyl-CoA_decarboxylase,Collinsella aerofaciens</t>
  </si>
  <si>
    <t>methylmalonyl-CoA_decarboxylase,Dialister hominis</t>
  </si>
  <si>
    <t>methylmalonyl-CoA_decarboxylase,Dialister massiliensis</t>
  </si>
  <si>
    <t>methylmalonyl-CoA_decarboxylase,Flavonifractor plautii</t>
  </si>
  <si>
    <t>methylmalonyl-CoA_decarboxylase,Gardnerella vaginalis</t>
  </si>
  <si>
    <t>methylmalonyl-CoA_decarboxylase,Lachnoclostridium phocaeense</t>
  </si>
  <si>
    <t>methylmalonyl-CoA_decarboxylase,Monoglobus pectinilyticus</t>
  </si>
  <si>
    <t>methylmalonyl-CoA_decarboxylase,Phocaeicola salanitronis</t>
  </si>
  <si>
    <t>methylmalonyl-CoA_decarboxylase,Prevotella intermedia</t>
  </si>
  <si>
    <t>methylmalonyl-CoA_decarboxylase,Prevotella melaninogenica</t>
  </si>
  <si>
    <t>methylmalonyl-CoA_decarboxylase,Veillonella parvula</t>
  </si>
  <si>
    <t>methylmalonyl-CoA_decarboxylase,unclassified Bacteroides</t>
  </si>
  <si>
    <t>methylmalonyl-CoA_decarboxylase,unclassified Blautia</t>
  </si>
  <si>
    <t>monoamine_oxidase,Klebsiella aerogenes</t>
  </si>
  <si>
    <t>monoamine_oxidase,Klebsiella pneumoniae</t>
  </si>
  <si>
    <t>myo-inositol-1(or_4)-monophosphatase,Bacteroides stercoris</t>
  </si>
  <si>
    <t>myo-inositol-1(or_4)-monophosphatase,Bifidobacterium breve</t>
  </si>
  <si>
    <t>myo-inositol-1(or_4)-monophosphatase,Klebsiella aerogenes</t>
  </si>
  <si>
    <t>myo-inositol-1(or_4)-monophosphatase,Odoribacter splanchnicus</t>
  </si>
  <si>
    <t>myo-inositol-1(or_4)-monophosphatase,Parabacteroides goldsteinii</t>
  </si>
  <si>
    <t>myo-inositol-1(or_4)-monophosphatase,Parabacteroides sp.</t>
  </si>
  <si>
    <t>myo-inositol-1(or_4)-monophosphatase,Paraprevotella xylaniphila</t>
  </si>
  <si>
    <t>myo-inositol-1(or_4)-monophosphatase,Raoultella ornithinolytica</t>
  </si>
  <si>
    <t>myo-inositol-1(or_4)-monophosphatase,unclassified Bacteroides</t>
  </si>
  <si>
    <t>myo-inositol_2-dehydrogenase,Anaerostipes rhamnosivorans</t>
  </si>
  <si>
    <t>myo-inositol_2-dehydrogenase,Escherichia coli</t>
  </si>
  <si>
    <t>myo-inositol_2-dehydrogenase,Klebsiella aerogenes</t>
  </si>
  <si>
    <t>myo-inositol_2-dehydrogenase,Klebsiella pneumoniae</t>
  </si>
  <si>
    <t>myo-inositol_2-dehydrogenase,Lacticaseibacillus paracasei</t>
  </si>
  <si>
    <t>myo-inositol_2-dehydrogenase,Megamonas funiformis</t>
  </si>
  <si>
    <t>myo-inositol_2-dehydrogenase,Raoultella ornithinolytica</t>
  </si>
  <si>
    <t>nitric_oxide_dioxygenase,Klebsiella aerogenes</t>
  </si>
  <si>
    <t>nitric_oxide_dioxygenase,Raoultella ornithinolytica</t>
  </si>
  <si>
    <t>phosphotransacetylase,Bifidobacterium breve</t>
  </si>
  <si>
    <t>phosphotransacetylase,Bifidobacterium dentium</t>
  </si>
  <si>
    <t>phosphotransacetylase,Blautia argi</t>
  </si>
  <si>
    <t>phosphotransacetylase,Brachyspira pilosicoli</t>
  </si>
  <si>
    <t>phosphotransacetylase,Clostridiales incertae</t>
  </si>
  <si>
    <t>phosphotransacetylase,Clostridium sp.</t>
  </si>
  <si>
    <t>phosphotransacetylase,Eggerthella sp.</t>
  </si>
  <si>
    <t>phosphotransacetylase,Enterococcus durans</t>
  </si>
  <si>
    <t>phosphotransacetylase,Enterococcus faecalis</t>
  </si>
  <si>
    <t>phosphotransacetylase,Ethanoligenens harbinense</t>
  </si>
  <si>
    <t>phosphotransacetylase,Eubacterium limosum</t>
  </si>
  <si>
    <t>phosphotransacetylase,Gardnerella vaginalis</t>
  </si>
  <si>
    <t>phosphotransacetylase,Klebsiella aerogenes</t>
  </si>
  <si>
    <t>phosphotransacetylase,Klebsiella michiganensis</t>
  </si>
  <si>
    <t>phosphotransacetylase,Klebsiella pneumoniae</t>
  </si>
  <si>
    <t>phosphotransacetylase,Lactobacillus acidophilus</t>
  </si>
  <si>
    <t>phosphotransacetylase,Lactobacillus mucosae</t>
  </si>
  <si>
    <t>phosphotransacetylase,Lactococcus raffinolactis</t>
  </si>
  <si>
    <t>phosphotransacetylase,Leuconostoc lactis</t>
  </si>
  <si>
    <t>phosphotransacetylase,Leuconostoc mesenteroides</t>
  </si>
  <si>
    <t>phosphotransacetylase,Ligilactobacillus salivarius</t>
  </si>
  <si>
    <t>phosphotransacetylase,Limosilactobacillus reuteri</t>
  </si>
  <si>
    <t>phosphotransacetylase,Longicatena caecimuris</t>
  </si>
  <si>
    <t>phosphotransacetylase,Olsenella timonensis</t>
  </si>
  <si>
    <t>phosphotransacetylase,Prevotella oris</t>
  </si>
  <si>
    <t>phosphotransacetylase,Pusillimonas faecalis</t>
  </si>
  <si>
    <t>phosphotransacetylase,Raoultella ornithinolytica</t>
  </si>
  <si>
    <t>phosphotransacetylase,Weissella cibaria</t>
  </si>
  <si>
    <t>phosphotransacetylase,[Clostridium] hylemonae</t>
  </si>
  <si>
    <t>phosphotransacetylase,unclassified Oscillibacter</t>
  </si>
  <si>
    <t>propionaldehyde_dehydrogenase,Blautia producta</t>
  </si>
  <si>
    <t>propionaldehyde_dehydrogenase,Enterocloster bolteae</t>
  </si>
  <si>
    <t>propionaldehyde_dehydrogenase,Eubacterium callanderi</t>
  </si>
  <si>
    <t>propionaldehyde_dehydrogenase,Klebsiella aerogenes</t>
  </si>
  <si>
    <t>propionaldehyde_dehydrogenase,Klebsiella michiganensis</t>
  </si>
  <si>
    <t>propionaldehyde_dehydrogenase,Klebsiella pneumoniae</t>
  </si>
  <si>
    <t>propionaldehyde_dehydrogenase,Raoultella ornithinolytica</t>
  </si>
  <si>
    <t>propionaldehyde_dehydrogenase,Veillonella parvula</t>
  </si>
  <si>
    <t>propionaldehyde_dehydrogenase,Veillonella sp.</t>
  </si>
  <si>
    <t>serotonin_N-acetyltransferase,Acidaminococcus fermentans</t>
  </si>
  <si>
    <t>serotonin_N-acetyltransferase,Bacteroides fragilis</t>
  </si>
  <si>
    <t>serotonin_N-acetyltransferase,Blautia hansenii</t>
  </si>
  <si>
    <t>serotonin_N-acetyltransferase,Butyrivibrio fibrisolvens</t>
  </si>
  <si>
    <t>serotonin_N-acetyltransferase,Desulfovibrio desulfuricans</t>
  </si>
  <si>
    <t>serotonin_N-acetyltransferase,Enterococcus cecorum</t>
  </si>
  <si>
    <t>serotonin_N-acetyltransferase,Eubacterium callanderi</t>
  </si>
  <si>
    <t>serotonin_N-acetyltransferase,Eubacterium sp.</t>
  </si>
  <si>
    <t>serotonin_N-acetyltransferase,Faecalitalea cylindroides</t>
  </si>
  <si>
    <t>serotonin_N-acetyltransferase,Lachnoclostridium phocaeense</t>
  </si>
  <si>
    <t>serotonin_N-acetyltransferase,Ruminococcus champanellensis</t>
  </si>
  <si>
    <t>serotonin_N-acetyltransferase,Streptococcus vestibularis</t>
  </si>
  <si>
    <t>serotonin_N-acetyltransferase,Veillonella sp.</t>
  </si>
  <si>
    <t>serotonin_N-acetyltransferase,[Clostridium] saccharolyticum</t>
  </si>
  <si>
    <t>serotonin_N-acetyltransferase,[Ruminococcus] gnavus</t>
  </si>
  <si>
    <t>spermidine_synthase,Bifidobacterium breve</t>
  </si>
  <si>
    <t>spermidine_synthase,Blautia argi</t>
  </si>
  <si>
    <t>spermidine_synthase,Blautia hansenii</t>
  </si>
  <si>
    <t>spermidine_synthase,Christensenella minuta</t>
  </si>
  <si>
    <t>spermidine_synthase,Clostridium perfringens</t>
  </si>
  <si>
    <t>spermidine_synthase,Coprococcus comes</t>
  </si>
  <si>
    <t>spermidine_synthase,Flavonifractor plautii</t>
  </si>
  <si>
    <t>spermidine_synthase,Klebsiella aerogenes</t>
  </si>
  <si>
    <t>spermidine_synthase,Klebsiella pneumoniae</t>
  </si>
  <si>
    <t>spermidine_synthase,Lachnoclostridium phocaeense</t>
  </si>
  <si>
    <t>spermidine_synthase,Phascolarctobacterium faecium</t>
  </si>
  <si>
    <t>spermidine_synthase,Raoultella ornithinolytica</t>
  </si>
  <si>
    <t>spermidine_synthase,Selenomonas sputigena</t>
  </si>
  <si>
    <t>tyrosine_decarboxylase,Enterococcus durans</t>
  </si>
  <si>
    <t>Supplementary Table S6a. Metagenomic signatures identified in the HC and PwD groups on the 'Genus' level.</t>
  </si>
  <si>
    <t>PwD_2</t>
  </si>
  <si>
    <t>PwD_3</t>
  </si>
  <si>
    <t>PwD_4</t>
  </si>
  <si>
    <t>PwD_5</t>
  </si>
  <si>
    <t>PwD_6</t>
  </si>
  <si>
    <t>PwD_7</t>
  </si>
  <si>
    <t>PwD_8</t>
  </si>
  <si>
    <t>PwD_9</t>
  </si>
  <si>
    <t>PwD_10</t>
  </si>
  <si>
    <t>PwD_11</t>
  </si>
  <si>
    <t>PwD_12</t>
  </si>
  <si>
    <t>PwD_13</t>
  </si>
  <si>
    <t>PwD_14</t>
  </si>
  <si>
    <t>PwD_15</t>
  </si>
  <si>
    <t>PwD_16</t>
  </si>
  <si>
    <t>PwD_17</t>
  </si>
  <si>
    <t>PwD_18</t>
  </si>
  <si>
    <t>PwD_19</t>
  </si>
  <si>
    <t>PwD_20</t>
  </si>
  <si>
    <t>PwD_21</t>
  </si>
  <si>
    <t>PwD_22</t>
  </si>
  <si>
    <t>PwD_23</t>
  </si>
  <si>
    <t>PwD_24</t>
  </si>
  <si>
    <t>PwD_25</t>
  </si>
  <si>
    <t>PwD_26</t>
  </si>
  <si>
    <t>PwD_27</t>
  </si>
  <si>
    <t>PwD_28</t>
  </si>
  <si>
    <t>PwD_29</t>
  </si>
  <si>
    <t>PwD_30</t>
  </si>
  <si>
    <t>PwD_31</t>
  </si>
  <si>
    <t>PwD_32</t>
  </si>
  <si>
    <t>PwD_33</t>
  </si>
  <si>
    <t>PwD_34</t>
  </si>
  <si>
    <t>PwD_35</t>
  </si>
  <si>
    <t>PwD_36</t>
  </si>
  <si>
    <t>PwD_37</t>
  </si>
  <si>
    <t>Median PwD</t>
  </si>
  <si>
    <t>HC_1</t>
  </si>
  <si>
    <t>HC_2</t>
  </si>
  <si>
    <t>HC_3</t>
  </si>
  <si>
    <t>HC_4</t>
  </si>
  <si>
    <t>HC_5</t>
  </si>
  <si>
    <t>HC_6</t>
  </si>
  <si>
    <t>HC_7</t>
  </si>
  <si>
    <t>HC_8</t>
  </si>
  <si>
    <t>HC_9</t>
  </si>
  <si>
    <t>HC_10</t>
  </si>
  <si>
    <t>HC_11</t>
  </si>
  <si>
    <t>HC_12</t>
  </si>
  <si>
    <t>HC_13</t>
  </si>
  <si>
    <t>HC_14</t>
  </si>
  <si>
    <t>HC_15</t>
  </si>
  <si>
    <t>Supplementary Table S6b. Metagenomic signatures identified in the HC and PwD groups on the 'Species' level.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</si>
</sst>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9A01A-8C18-4A54-816E-8F4248888654}">
  <dimension ref="A1:CB1112"/>
  <sheetViews>
    <sheetView tabSelected="1" workbookViewId="0"/>
  </sheetViews>
  <sheetFormatPr defaultRowHeight="14.5" x14ac:dyDescent="0.35"/>
  <cols>
    <col min="1" max="1" width="59.7265625" bestFit="1" customWidth="1"/>
    <col min="2" max="75" width="8.7265625" customWidth="1"/>
  </cols>
  <sheetData>
    <row r="1" spans="1:80" x14ac:dyDescent="0.35">
      <c r="A1" s="1" t="s">
        <v>3027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r="2" spans="1:80" x14ac:dyDescent="0.35">
      <c r="A2" s="1"/>
      <c r="B2" s="1" t="s">
        <v>3065</v>
      </c>
      <c r="C2" s="1" t="s">
        <v>3066</v>
      </c>
      <c r="D2" s="1" t="s">
        <v>3067</v>
      </c>
      <c r="E2" s="1" t="s">
        <v>3068</v>
      </c>
      <c r="F2" s="1" t="s">
        <v>3069</v>
      </c>
      <c r="G2" s="1" t="s">
        <v>3070</v>
      </c>
      <c r="H2" s="1" t="s">
        <v>3071</v>
      </c>
      <c r="I2" s="1" t="s">
        <v>3072</v>
      </c>
      <c r="J2" s="1" t="s">
        <v>3073</v>
      </c>
      <c r="K2" s="1" t="s">
        <v>3074</v>
      </c>
      <c r="L2" s="1" t="s">
        <v>3075</v>
      </c>
      <c r="M2" s="1" t="s">
        <v>3076</v>
      </c>
      <c r="N2" s="1" t="s">
        <v>3077</v>
      </c>
      <c r="O2" s="1" t="s">
        <v>3078</v>
      </c>
      <c r="P2" s="1" t="s">
        <v>3079</v>
      </c>
      <c r="Q2" s="1" t="s">
        <v>0</v>
      </c>
      <c r="R2" s="1" t="s">
        <v>1</v>
      </c>
      <c r="S2" s="1" t="s">
        <v>2</v>
      </c>
      <c r="T2" s="1" t="s">
        <v>3</v>
      </c>
      <c r="U2" s="1" t="s">
        <v>4</v>
      </c>
      <c r="V2" s="1" t="s">
        <v>5</v>
      </c>
      <c r="W2" s="1" t="s">
        <v>6</v>
      </c>
      <c r="X2" s="1" t="s">
        <v>7</v>
      </c>
      <c r="Y2" s="1" t="s">
        <v>8</v>
      </c>
      <c r="Z2" s="1" t="s">
        <v>9</v>
      </c>
      <c r="AA2" s="1" t="s">
        <v>10</v>
      </c>
      <c r="AB2" s="1" t="s">
        <v>11</v>
      </c>
      <c r="AC2" s="1" t="s">
        <v>12</v>
      </c>
      <c r="AD2" s="1" t="s">
        <v>13</v>
      </c>
      <c r="AE2" s="1" t="s">
        <v>14</v>
      </c>
      <c r="AF2" s="1" t="s">
        <v>15</v>
      </c>
      <c r="AG2" s="1" t="s">
        <v>16</v>
      </c>
      <c r="AH2" s="1" t="s">
        <v>17</v>
      </c>
      <c r="AI2" s="1" t="s">
        <v>18</v>
      </c>
      <c r="AJ2" s="1" t="s">
        <v>19</v>
      </c>
      <c r="AK2" s="1" t="s">
        <v>20</v>
      </c>
      <c r="AL2" s="1" t="s">
        <v>21</v>
      </c>
      <c r="AM2" s="1" t="s">
        <v>22</v>
      </c>
      <c r="AN2" s="1" t="s">
        <v>3028</v>
      </c>
      <c r="AO2" s="1" t="s">
        <v>3029</v>
      </c>
      <c r="AP2" s="1" t="s">
        <v>3030</v>
      </c>
      <c r="AQ2" s="1" t="s">
        <v>3031</v>
      </c>
      <c r="AR2" s="1" t="s">
        <v>3032</v>
      </c>
      <c r="AS2" s="1" t="s">
        <v>3033</v>
      </c>
      <c r="AT2" s="1" t="s">
        <v>3034</v>
      </c>
      <c r="AU2" s="1" t="s">
        <v>3035</v>
      </c>
      <c r="AV2" s="1" t="s">
        <v>3036</v>
      </c>
      <c r="AW2" s="1" t="s">
        <v>3037</v>
      </c>
      <c r="AX2" s="1" t="s">
        <v>3038</v>
      </c>
      <c r="AY2" s="1" t="s">
        <v>3039</v>
      </c>
      <c r="AZ2" s="1" t="s">
        <v>3040</v>
      </c>
      <c r="BA2" s="1" t="s">
        <v>3041</v>
      </c>
      <c r="BB2" s="1" t="s">
        <v>3042</v>
      </c>
      <c r="BC2" s="1" t="s">
        <v>3043</v>
      </c>
      <c r="BD2" s="1" t="s">
        <v>3044</v>
      </c>
      <c r="BE2" s="1" t="s">
        <v>3045</v>
      </c>
      <c r="BF2" s="1" t="s">
        <v>3046</v>
      </c>
      <c r="BG2" s="1" t="s">
        <v>3047</v>
      </c>
      <c r="BH2" s="1" t="s">
        <v>3048</v>
      </c>
      <c r="BI2" s="1" t="s">
        <v>3049</v>
      </c>
      <c r="BJ2" s="1" t="s">
        <v>3050</v>
      </c>
      <c r="BK2" s="1" t="s">
        <v>3051</v>
      </c>
      <c r="BL2" s="1" t="s">
        <v>3052</v>
      </c>
      <c r="BM2" s="1" t="s">
        <v>3053</v>
      </c>
      <c r="BN2" s="1" t="s">
        <v>3054</v>
      </c>
      <c r="BO2" s="1" t="s">
        <v>3055</v>
      </c>
      <c r="BP2" s="1" t="s">
        <v>3056</v>
      </c>
      <c r="BQ2" s="1" t="s">
        <v>3057</v>
      </c>
      <c r="BR2" s="1" t="s">
        <v>3058</v>
      </c>
      <c r="BS2" s="1" t="s">
        <v>3059</v>
      </c>
      <c r="BT2" s="1" t="s">
        <v>3060</v>
      </c>
      <c r="BU2" s="1" t="s">
        <v>3061</v>
      </c>
      <c r="BV2" s="1" t="s">
        <v>3062</v>
      </c>
      <c r="BW2" s="1" t="s">
        <v>3063</v>
      </c>
      <c r="BX2" s="1" t="s">
        <v>1133</v>
      </c>
      <c r="BY2" s="1" t="s">
        <v>1134</v>
      </c>
      <c r="BZ2" s="1" t="s">
        <v>3064</v>
      </c>
      <c r="CA2" s="1" t="s">
        <v>1135</v>
      </c>
      <c r="CB2" s="1" t="s">
        <v>1136</v>
      </c>
    </row>
    <row r="3" spans="1:80" x14ac:dyDescent="0.35">
      <c r="A3" s="1" t="s">
        <v>158</v>
      </c>
      <c r="B3" s="1">
        <v>0.17724690406061999</v>
      </c>
      <c r="C3" s="1">
        <v>0.23794886211657801</v>
      </c>
      <c r="D3" s="1">
        <v>0.29022909809021602</v>
      </c>
      <c r="E3" s="1">
        <v>0.193748809874464</v>
      </c>
      <c r="F3" s="1">
        <v>0.27046210215875899</v>
      </c>
      <c r="G3" s="1">
        <v>0.201177011387108</v>
      </c>
      <c r="H3" s="1">
        <v>0.22749089137181999</v>
      </c>
      <c r="I3" s="1">
        <v>8.8971729093983001E-2</v>
      </c>
      <c r="J3" s="1">
        <v>0.16458930310687001</v>
      </c>
      <c r="K3" s="1">
        <v>0.13828813913413701</v>
      </c>
      <c r="L3" s="1">
        <v>0.230650072772452</v>
      </c>
      <c r="M3" s="1">
        <v>0.32378974540653399</v>
      </c>
      <c r="N3" s="1">
        <v>0.48193542000956402</v>
      </c>
      <c r="O3" s="1">
        <v>0.33827427413076699</v>
      </c>
      <c r="P3" s="1">
        <v>0.17221938254794</v>
      </c>
      <c r="Q3" s="1">
        <v>0.13889968608519199</v>
      </c>
      <c r="R3" s="1">
        <v>0.38821843518749899</v>
      </c>
      <c r="S3" s="1">
        <v>7.0830843612809599E-2</v>
      </c>
      <c r="T3" s="1">
        <v>0.31139350522117698</v>
      </c>
      <c r="U3" s="1">
        <v>0.30434304625384301</v>
      </c>
      <c r="V3" s="1">
        <v>0.24174608950736001</v>
      </c>
      <c r="W3" s="1">
        <v>0.26289049938190201</v>
      </c>
      <c r="X3" s="1">
        <v>0.32822905602180702</v>
      </c>
      <c r="Y3" s="1">
        <v>0.21069084648972899</v>
      </c>
      <c r="Z3" s="1">
        <v>0.61759953502119402</v>
      </c>
      <c r="AA3" s="1">
        <v>0.22848155085602501</v>
      </c>
      <c r="AB3" s="1">
        <v>0.44930413022334997</v>
      </c>
      <c r="AC3" s="1">
        <v>0.29157959937195399</v>
      </c>
      <c r="AD3" s="1">
        <v>0.28872615556057601</v>
      </c>
      <c r="AE3" s="1">
        <v>0.19807859184294899</v>
      </c>
      <c r="AF3" s="1">
        <v>0.43916717728614302</v>
      </c>
      <c r="AG3" s="1">
        <v>8.8640611510544101E-2</v>
      </c>
      <c r="AH3" s="1">
        <v>0.21840099140683</v>
      </c>
      <c r="AI3" s="1">
        <v>0.226017363399933</v>
      </c>
      <c r="AJ3" s="1">
        <v>0.17700774747640299</v>
      </c>
      <c r="AK3" s="1">
        <v>0.217681177718686</v>
      </c>
      <c r="AL3" s="1">
        <v>0.29996179133630402</v>
      </c>
      <c r="AM3" s="1">
        <v>0.30170697020195397</v>
      </c>
      <c r="AN3" s="1">
        <v>4.7079939694877199E-2</v>
      </c>
      <c r="AO3" s="1">
        <v>0.184518358222025</v>
      </c>
      <c r="AP3" s="1">
        <v>0.19490176950816801</v>
      </c>
      <c r="AQ3" s="1">
        <v>0</v>
      </c>
      <c r="AR3" s="1">
        <v>6.4641422636906906E-2</v>
      </c>
      <c r="AS3" s="1">
        <v>0.49934180518090998</v>
      </c>
      <c r="AT3" s="1">
        <v>0</v>
      </c>
      <c r="AU3" s="1">
        <v>8.1893630743549106E-2</v>
      </c>
      <c r="AV3" s="1">
        <v>0.19934238843753699</v>
      </c>
      <c r="AW3" s="1">
        <v>2.9581787174389199E-2</v>
      </c>
      <c r="AX3" s="1">
        <v>4.0126744275890601E-2</v>
      </c>
      <c r="AY3" s="1">
        <v>0</v>
      </c>
      <c r="AZ3" s="1">
        <v>0.24382321048422201</v>
      </c>
      <c r="BA3" s="1">
        <v>0</v>
      </c>
      <c r="BB3" s="1">
        <v>0.1063283710453</v>
      </c>
      <c r="BC3" s="1">
        <v>0</v>
      </c>
      <c r="BD3" s="1">
        <v>9.1630825492517595E-2</v>
      </c>
      <c r="BE3" s="1">
        <v>0.33337949985721099</v>
      </c>
      <c r="BF3" s="1">
        <v>0.502547709938448</v>
      </c>
      <c r="BG3" s="1">
        <v>3.1564253814809998E-2</v>
      </c>
      <c r="BH3" s="1">
        <v>0</v>
      </c>
      <c r="BI3" s="1">
        <v>0.19414525632027499</v>
      </c>
      <c r="BJ3" s="1">
        <v>3.3023540657149297E-2</v>
      </c>
      <c r="BK3" s="1">
        <v>0</v>
      </c>
      <c r="BL3" s="1">
        <v>0</v>
      </c>
      <c r="BM3" s="1">
        <v>0.238268887112182</v>
      </c>
      <c r="BN3" s="1">
        <v>0.25845966022906602</v>
      </c>
      <c r="BO3" s="1">
        <v>1.72770339196688E-2</v>
      </c>
      <c r="BP3" s="1">
        <v>0.233191702973188</v>
      </c>
      <c r="BQ3" s="1">
        <v>0.32745783853827398</v>
      </c>
      <c r="BR3" s="1">
        <v>0.119894300880973</v>
      </c>
      <c r="BS3" s="1">
        <v>0.15211626739992901</v>
      </c>
      <c r="BT3" s="1">
        <v>0.30277432197541199</v>
      </c>
      <c r="BU3" s="1">
        <v>6.7585678342842306E-2</v>
      </c>
      <c r="BV3" s="1">
        <v>0.13997621686360301</v>
      </c>
      <c r="BW3" s="1">
        <v>0.125417883282117</v>
      </c>
      <c r="BX3" s="1">
        <f t="shared" ref="BX3:BX66" si="0">COUNTIF(B3:BW3,"&gt;0")</f>
        <v>66</v>
      </c>
      <c r="BY3" s="1">
        <f t="shared" ref="BY3:BY66" si="1">MEDIAN(B3:AM3)</f>
        <v>0.23429946744451502</v>
      </c>
      <c r="BZ3" s="1">
        <f t="shared" ref="BZ3:BZ66" si="2">MEDIAN(AN3:BW3)</f>
        <v>9.89795982689088E-2</v>
      </c>
      <c r="CA3" s="1">
        <v>5.1E-5</v>
      </c>
      <c r="CB3" s="1">
        <v>7.9399999999999991E-3</v>
      </c>
    </row>
    <row r="4" spans="1:80" x14ac:dyDescent="0.35">
      <c r="A4" s="1" t="s">
        <v>339</v>
      </c>
      <c r="B4" s="1">
        <v>0.14173907414575501</v>
      </c>
      <c r="C4" s="1">
        <v>0.12766620017723701</v>
      </c>
      <c r="D4" s="1">
        <v>0.200416909526975</v>
      </c>
      <c r="E4" s="1">
        <v>0.119834065666849</v>
      </c>
      <c r="F4" s="1">
        <v>0.24202023136880399</v>
      </c>
      <c r="G4" s="1">
        <v>0.15809333965994399</v>
      </c>
      <c r="H4" s="1">
        <v>0.223014612412993</v>
      </c>
      <c r="I4" s="1">
        <v>7.7591036060358096E-2</v>
      </c>
      <c r="J4" s="1">
        <v>0.12788842934375999</v>
      </c>
      <c r="K4" s="1">
        <v>0.115271645388601</v>
      </c>
      <c r="L4" s="1">
        <v>0.259430898179626</v>
      </c>
      <c r="M4" s="1">
        <v>0.326200945638285</v>
      </c>
      <c r="N4" s="1">
        <v>0.38048098207037101</v>
      </c>
      <c r="O4" s="1">
        <v>0.23349252639440601</v>
      </c>
      <c r="P4" s="1">
        <v>0.22354939350233999</v>
      </c>
      <c r="Q4" s="1">
        <v>0.104715414803368</v>
      </c>
      <c r="R4" s="1">
        <v>0.244261553076497</v>
      </c>
      <c r="S4" s="1">
        <v>4.42556349537662E-2</v>
      </c>
      <c r="T4" s="1">
        <v>0.27346572485773901</v>
      </c>
      <c r="U4" s="1">
        <v>0.20283621100183299</v>
      </c>
      <c r="V4" s="1">
        <v>0.15628733740485501</v>
      </c>
      <c r="W4" s="1">
        <v>7.5912179085084006E-2</v>
      </c>
      <c r="X4" s="1">
        <v>0.15436408924115899</v>
      </c>
      <c r="Y4" s="1">
        <v>0.21126627993702801</v>
      </c>
      <c r="Z4" s="1">
        <v>0.66121112150961103</v>
      </c>
      <c r="AA4" s="1">
        <v>0.109269993596412</v>
      </c>
      <c r="AB4" s="1">
        <v>0.352715640023675</v>
      </c>
      <c r="AC4" s="1">
        <v>0.21293442456127101</v>
      </c>
      <c r="AD4" s="1">
        <v>0.200625747546894</v>
      </c>
      <c r="AE4" s="1">
        <v>0.16119657185060399</v>
      </c>
      <c r="AF4" s="1">
        <v>0.27660771898909198</v>
      </c>
      <c r="AG4" s="1">
        <v>5.3282583650382402E-2</v>
      </c>
      <c r="AH4" s="1">
        <v>0.21567008068835</v>
      </c>
      <c r="AI4" s="1">
        <v>0.18708344310274599</v>
      </c>
      <c r="AJ4" s="1">
        <v>0.18123758024315401</v>
      </c>
      <c r="AK4" s="1">
        <v>8.0002484118833303E-2</v>
      </c>
      <c r="AL4" s="1">
        <v>0.23305699432577601</v>
      </c>
      <c r="AM4" s="1">
        <v>0.24366974079187401</v>
      </c>
      <c r="AN4" s="1">
        <v>7.9860806796475697E-2</v>
      </c>
      <c r="AO4" s="1">
        <v>0.181615604815281</v>
      </c>
      <c r="AP4" s="1">
        <v>0.13264743140885599</v>
      </c>
      <c r="AQ4" s="1">
        <v>0.24607016827554001</v>
      </c>
      <c r="AR4" s="1">
        <v>6.6813798315688205E-2</v>
      </c>
      <c r="AS4" s="1">
        <v>0.34448164672248399</v>
      </c>
      <c r="AT4" s="1">
        <v>4.3746677973145999E-2</v>
      </c>
      <c r="AU4" s="1">
        <v>5.2849425002851599E-2</v>
      </c>
      <c r="AV4" s="1">
        <v>6.5999628185300793E-2</v>
      </c>
      <c r="AW4" s="1">
        <v>2.2124453796744999E-2</v>
      </c>
      <c r="AX4" s="1">
        <v>3.2335712175608197E-2</v>
      </c>
      <c r="AY4" s="1">
        <v>2.19887501176547E-2</v>
      </c>
      <c r="AZ4" s="1">
        <v>0.164470726751481</v>
      </c>
      <c r="BA4" s="1">
        <v>6.5534509258431697E-2</v>
      </c>
      <c r="BB4" s="1">
        <v>0.103651913192901</v>
      </c>
      <c r="BC4" s="1">
        <v>2.1702666016598102E-3</v>
      </c>
      <c r="BD4" s="1">
        <v>0.12435612031127399</v>
      </c>
      <c r="BE4" s="1">
        <v>0.25294556721702899</v>
      </c>
      <c r="BF4" s="1">
        <v>0.33455224116800902</v>
      </c>
      <c r="BG4" s="1">
        <v>1.47438290845494E-2</v>
      </c>
      <c r="BH4" s="1">
        <v>0</v>
      </c>
      <c r="BI4" s="1">
        <v>5.6437574511707701E-2</v>
      </c>
      <c r="BJ4" s="1">
        <v>0</v>
      </c>
      <c r="BK4" s="1">
        <v>0.104435343054956</v>
      </c>
      <c r="BL4" s="1">
        <v>0</v>
      </c>
      <c r="BM4" s="1">
        <v>0.15346131712309999</v>
      </c>
      <c r="BN4" s="1">
        <v>0.16834133418939501</v>
      </c>
      <c r="BO4" s="1">
        <v>9.7023737282868998E-3</v>
      </c>
      <c r="BP4" s="1">
        <v>0.160216139707059</v>
      </c>
      <c r="BQ4" s="1">
        <v>0.24353321369435901</v>
      </c>
      <c r="BR4" s="1">
        <v>8.5006765780131402E-2</v>
      </c>
      <c r="BS4" s="1">
        <v>0.15743431632617899</v>
      </c>
      <c r="BT4" s="1">
        <v>0.234393551760503</v>
      </c>
      <c r="BU4" s="1">
        <v>4.8871858993386502E-2</v>
      </c>
      <c r="BV4" s="1">
        <v>0.20489441236154299</v>
      </c>
      <c r="BW4" s="1">
        <v>0.107464403057683</v>
      </c>
      <c r="BX4" s="1">
        <f t="shared" si="0"/>
        <v>71</v>
      </c>
      <c r="BY4" s="1">
        <f t="shared" si="1"/>
        <v>0.2005213285369345</v>
      </c>
      <c r="BZ4" s="1">
        <f t="shared" si="2"/>
        <v>9.43293394865162E-2</v>
      </c>
      <c r="CA4" s="1">
        <v>3.8099999999999999E-4</v>
      </c>
      <c r="CB4" s="1">
        <v>7.9399999999999991E-3</v>
      </c>
    </row>
    <row r="5" spans="1:80" x14ac:dyDescent="0.35">
      <c r="A5" s="1" t="s">
        <v>448</v>
      </c>
      <c r="B5" s="1">
        <v>7.05042301807495E-2</v>
      </c>
      <c r="C5" s="1">
        <v>0.41823297642250101</v>
      </c>
      <c r="D5" s="1">
        <v>0.369452497005057</v>
      </c>
      <c r="E5" s="1">
        <v>0.23096223767414001</v>
      </c>
      <c r="F5" s="1">
        <v>0.290656887738244</v>
      </c>
      <c r="G5" s="1">
        <v>0.27274337761169598</v>
      </c>
      <c r="H5" s="1">
        <v>0.36449700093306397</v>
      </c>
      <c r="I5" s="1">
        <v>0.148808884021886</v>
      </c>
      <c r="J5" s="1">
        <v>0.24617816862639899</v>
      </c>
      <c r="K5" s="1">
        <v>0.21042750583247399</v>
      </c>
      <c r="L5" s="1">
        <v>0.29923989033160597</v>
      </c>
      <c r="M5" s="1">
        <v>0.44478032846402898</v>
      </c>
      <c r="N5" s="1">
        <v>0.67829538507917597</v>
      </c>
      <c r="O5" s="1">
        <v>0.438312381376046</v>
      </c>
      <c r="P5" s="1">
        <v>0.27192113279737401</v>
      </c>
      <c r="Q5" s="1">
        <v>0.136357681450472</v>
      </c>
      <c r="R5" s="1">
        <v>0.45429309358807501</v>
      </c>
      <c r="S5" s="1">
        <v>9.9752528601090906E-2</v>
      </c>
      <c r="T5" s="1">
        <v>0.476604345109373</v>
      </c>
      <c r="U5" s="1">
        <v>0.31782996842019401</v>
      </c>
      <c r="V5" s="1">
        <v>0.30653682819377098</v>
      </c>
      <c r="W5" s="1">
        <v>0.27980515941965201</v>
      </c>
      <c r="X5" s="1">
        <v>0.36923090110483497</v>
      </c>
      <c r="Y5" s="1">
        <v>0.34147864858304</v>
      </c>
      <c r="Z5" s="1">
        <v>0.63008830751560496</v>
      </c>
      <c r="AA5" s="1">
        <v>0.25194015283322801</v>
      </c>
      <c r="AB5" s="1">
        <v>0.52869489372453904</v>
      </c>
      <c r="AC5" s="1">
        <v>0.371851114577539</v>
      </c>
      <c r="AD5" s="1">
        <v>0.412877335860727</v>
      </c>
      <c r="AE5" s="1">
        <v>0.290169101389055</v>
      </c>
      <c r="AF5" s="1">
        <v>0.50864773127525698</v>
      </c>
      <c r="AG5" s="1">
        <v>7.4071794475570094E-2</v>
      </c>
      <c r="AH5" s="1">
        <v>0.25792733075324598</v>
      </c>
      <c r="AI5" s="1">
        <v>0.31153405790132199</v>
      </c>
      <c r="AJ5" s="1">
        <v>0.27372036446533299</v>
      </c>
      <c r="AK5" s="1">
        <v>0.34592894496290999</v>
      </c>
      <c r="AL5" s="1">
        <v>0.34649391911495397</v>
      </c>
      <c r="AM5" s="1">
        <v>0.47391295836201303</v>
      </c>
      <c r="AN5" s="1">
        <v>0.29123417241004601</v>
      </c>
      <c r="AO5" s="1">
        <v>0.21731947171823199</v>
      </c>
      <c r="AP5" s="1">
        <v>0.212892702078153</v>
      </c>
      <c r="AQ5" s="1">
        <v>0.25199407973402499</v>
      </c>
      <c r="AR5" s="1">
        <v>0.120328418695423</v>
      </c>
      <c r="AS5" s="1">
        <v>0.75222265038855196</v>
      </c>
      <c r="AT5" s="1">
        <v>6.3007308156781905E-2</v>
      </c>
      <c r="AU5" s="1">
        <v>0.11718785544110601</v>
      </c>
      <c r="AV5" s="1">
        <v>0</v>
      </c>
      <c r="AW5" s="1">
        <v>3.49659199864642E-2</v>
      </c>
      <c r="AX5" s="1">
        <v>1.59042497385464E-2</v>
      </c>
      <c r="AY5" s="1">
        <v>0</v>
      </c>
      <c r="AZ5" s="1">
        <v>0.32552108782482703</v>
      </c>
      <c r="BA5" s="1">
        <v>0.13311697193118899</v>
      </c>
      <c r="BB5" s="1">
        <v>0.17648400869151301</v>
      </c>
      <c r="BC5" s="1">
        <v>0</v>
      </c>
      <c r="BD5" s="1">
        <v>0.143839086528952</v>
      </c>
      <c r="BE5" s="1">
        <v>0.54158847977722402</v>
      </c>
      <c r="BF5" s="1">
        <v>0.68625816985869104</v>
      </c>
      <c r="BG5" s="1">
        <v>0</v>
      </c>
      <c r="BH5" s="1">
        <v>6.9358430022153597E-2</v>
      </c>
      <c r="BI5" s="1">
        <v>9.8201379650371498E-2</v>
      </c>
      <c r="BJ5" s="1">
        <v>6.6568505640464196E-2</v>
      </c>
      <c r="BK5" s="1">
        <v>0.124485774939816</v>
      </c>
      <c r="BL5" s="1">
        <v>0.14396311300067999</v>
      </c>
      <c r="BM5" s="1">
        <v>0.246345798539714</v>
      </c>
      <c r="BN5" s="1">
        <v>0.31778567603463098</v>
      </c>
      <c r="BO5" s="1">
        <v>0.140542571491033</v>
      </c>
      <c r="BP5" s="1">
        <v>0.23902739018106101</v>
      </c>
      <c r="BQ5" s="1">
        <v>0.47752460957700699</v>
      </c>
      <c r="BR5" s="1">
        <v>0.14169901031900001</v>
      </c>
      <c r="BS5" s="1">
        <v>0.260885419023624</v>
      </c>
      <c r="BT5" s="1">
        <v>0.41853251222701898</v>
      </c>
      <c r="BU5" s="1">
        <v>0.13344392720727299</v>
      </c>
      <c r="BV5" s="1">
        <v>0.27062845591780599</v>
      </c>
      <c r="BW5" s="1">
        <v>0.30174670691494998</v>
      </c>
      <c r="BX5" s="1">
        <f t="shared" si="0"/>
        <v>70</v>
      </c>
      <c r="BY5" s="1">
        <f t="shared" si="1"/>
        <v>0.314682013160758</v>
      </c>
      <c r="BZ5" s="1">
        <f t="shared" si="2"/>
        <v>0.14390109976481599</v>
      </c>
      <c r="CA5" s="1">
        <v>2.12E-4</v>
      </c>
      <c r="CB5" s="1">
        <v>7.9399999999999991E-3</v>
      </c>
    </row>
    <row r="6" spans="1:80" x14ac:dyDescent="0.35">
      <c r="A6" s="1" t="s">
        <v>481</v>
      </c>
      <c r="B6" s="1">
        <v>0.45290748486058602</v>
      </c>
      <c r="C6" s="1">
        <v>0.60814345867736697</v>
      </c>
      <c r="D6" s="1">
        <v>0.62579746822039495</v>
      </c>
      <c r="E6" s="1">
        <v>0.70509203452552605</v>
      </c>
      <c r="F6" s="1">
        <v>0.58015072499808895</v>
      </c>
      <c r="G6" s="1">
        <v>0.447163918410315</v>
      </c>
      <c r="H6" s="1">
        <v>0.45586105182483899</v>
      </c>
      <c r="I6" s="1">
        <v>0.23692073853110701</v>
      </c>
      <c r="J6" s="1">
        <v>0.38799410903923698</v>
      </c>
      <c r="K6" s="1">
        <v>0.32525773901225702</v>
      </c>
      <c r="L6" s="1">
        <v>0.84634455274462805</v>
      </c>
      <c r="M6" s="1">
        <v>0.56215411117389802</v>
      </c>
      <c r="N6" s="1">
        <v>1.1206152626553401</v>
      </c>
      <c r="O6" s="1">
        <v>0.54636197033959699</v>
      </c>
      <c r="P6" s="1">
        <v>0.646022567775003</v>
      </c>
      <c r="Q6" s="1">
        <v>0.30230884969320099</v>
      </c>
      <c r="R6" s="1">
        <v>0.50438579490259094</v>
      </c>
      <c r="S6" s="1">
        <v>0.15388519182443999</v>
      </c>
      <c r="T6" s="1">
        <v>0.65518633468501897</v>
      </c>
      <c r="U6" s="1">
        <v>0.70859579223999802</v>
      </c>
      <c r="V6" s="1">
        <v>0.63223220814965297</v>
      </c>
      <c r="W6" s="1">
        <v>0.40982387151705801</v>
      </c>
      <c r="X6" s="1">
        <v>0.579240351530105</v>
      </c>
      <c r="Y6" s="1">
        <v>0.54863468961078798</v>
      </c>
      <c r="Z6" s="1">
        <v>1.48150541645992</v>
      </c>
      <c r="AA6" s="1">
        <v>0.32911808127123598</v>
      </c>
      <c r="AB6" s="1">
        <v>0.84258044642270002</v>
      </c>
      <c r="AC6" s="1">
        <v>0.55597608071480897</v>
      </c>
      <c r="AD6" s="1">
        <v>0.59569101544359604</v>
      </c>
      <c r="AE6" s="1">
        <v>0.51512651525541098</v>
      </c>
      <c r="AF6" s="1">
        <v>0.78656994723171003</v>
      </c>
      <c r="AG6" s="1">
        <v>0</v>
      </c>
      <c r="AH6" s="1">
        <v>0.46195510785228799</v>
      </c>
      <c r="AI6" s="1">
        <v>0.406141603357772</v>
      </c>
      <c r="AJ6" s="1">
        <v>0.48105386211691498</v>
      </c>
      <c r="AK6" s="1">
        <v>0.468338519701269</v>
      </c>
      <c r="AL6" s="1">
        <v>0.61411310715706902</v>
      </c>
      <c r="AM6" s="1">
        <v>0.69592701653818501</v>
      </c>
      <c r="AN6" s="1">
        <v>0.48227756406446598</v>
      </c>
      <c r="AO6" s="1">
        <v>0.48272789154152201</v>
      </c>
      <c r="AP6" s="1">
        <v>0</v>
      </c>
      <c r="AQ6" s="1">
        <v>0.65823770013706995</v>
      </c>
      <c r="AR6" s="1">
        <v>6.55421637720114E-2</v>
      </c>
      <c r="AS6" s="1">
        <v>1.14023425065142</v>
      </c>
      <c r="AT6" s="1">
        <v>0.12528046673257301</v>
      </c>
      <c r="AU6" s="1">
        <v>0.168566687748226</v>
      </c>
      <c r="AV6" s="1">
        <v>0.22570865211461599</v>
      </c>
      <c r="AW6" s="1">
        <v>7.7543889810689604E-2</v>
      </c>
      <c r="AX6" s="1">
        <v>6.7600383787412802E-2</v>
      </c>
      <c r="AY6" s="1">
        <v>7.3776733992040697E-2</v>
      </c>
      <c r="AZ6" s="1">
        <v>0.206785536426699</v>
      </c>
      <c r="BA6" s="1">
        <v>0.20069943460394701</v>
      </c>
      <c r="BB6" s="1">
        <v>0.22782333658752801</v>
      </c>
      <c r="BC6" s="1">
        <v>0</v>
      </c>
      <c r="BD6" s="1">
        <v>0.346888125078817</v>
      </c>
      <c r="BE6" s="1">
        <v>1.01806377598859</v>
      </c>
      <c r="BF6" s="1">
        <v>0.83012780714562895</v>
      </c>
      <c r="BG6" s="1">
        <v>0</v>
      </c>
      <c r="BH6" s="1">
        <v>0.114359844472862</v>
      </c>
      <c r="BI6" s="1">
        <v>0.149220947008955</v>
      </c>
      <c r="BJ6" s="1">
        <v>0.104111057124381</v>
      </c>
      <c r="BK6" s="1">
        <v>0.147565408764116</v>
      </c>
      <c r="BL6" s="1">
        <v>0.209373583226863</v>
      </c>
      <c r="BM6" s="1">
        <v>0.49307621190931</v>
      </c>
      <c r="BN6" s="1">
        <v>0.50803547545171501</v>
      </c>
      <c r="BO6" s="1">
        <v>0.17869956758619601</v>
      </c>
      <c r="BP6" s="1">
        <v>0.42877564394008399</v>
      </c>
      <c r="BQ6" s="1">
        <v>0.68975776938901001</v>
      </c>
      <c r="BR6" s="1">
        <v>0.29919853472352598</v>
      </c>
      <c r="BS6" s="1">
        <v>0.47099852188342001</v>
      </c>
      <c r="BT6" s="1">
        <v>0.56210335796575595</v>
      </c>
      <c r="BU6" s="1">
        <v>0.26674390195801301</v>
      </c>
      <c r="BV6" s="1">
        <v>0.527853693734602</v>
      </c>
      <c r="BW6" s="1">
        <v>0.381767933058141</v>
      </c>
      <c r="BX6" s="1">
        <f t="shared" si="0"/>
        <v>70</v>
      </c>
      <c r="BY6" s="1">
        <f t="shared" si="1"/>
        <v>0.55230538516279848</v>
      </c>
      <c r="BZ6" s="1">
        <f t="shared" si="2"/>
        <v>0.226765994351072</v>
      </c>
      <c r="CA6" s="1">
        <v>1.26E-4</v>
      </c>
      <c r="CB6" s="1">
        <v>7.9399999999999991E-3</v>
      </c>
    </row>
    <row r="7" spans="1:80" x14ac:dyDescent="0.35">
      <c r="A7" s="1" t="s">
        <v>586</v>
      </c>
      <c r="B7" s="1">
        <v>0.28303978002095698</v>
      </c>
      <c r="C7" s="1">
        <v>0.405242052685579</v>
      </c>
      <c r="D7" s="1">
        <v>0.48573665968929602</v>
      </c>
      <c r="E7" s="1">
        <v>0.297963478093283</v>
      </c>
      <c r="F7" s="1">
        <v>0.242760354400512</v>
      </c>
      <c r="G7" s="1">
        <v>0.45665814990945602</v>
      </c>
      <c r="H7" s="1">
        <v>0.495028492714576</v>
      </c>
      <c r="I7" s="1">
        <v>0.20207052741925099</v>
      </c>
      <c r="J7" s="1">
        <v>0.23563843052007</v>
      </c>
      <c r="K7" s="1">
        <v>0.41309876856713801</v>
      </c>
      <c r="L7" s="1">
        <v>0.67984613286573903</v>
      </c>
      <c r="M7" s="1">
        <v>0.67289709324645197</v>
      </c>
      <c r="N7" s="1">
        <v>1.2200298759163899</v>
      </c>
      <c r="O7" s="1">
        <v>0.42081361867560702</v>
      </c>
      <c r="P7" s="1">
        <v>0.55671474497739404</v>
      </c>
      <c r="Q7" s="1">
        <v>0.27700262444905399</v>
      </c>
      <c r="R7" s="1">
        <v>0.61912193458012499</v>
      </c>
      <c r="S7" s="1">
        <v>0.114649924830904</v>
      </c>
      <c r="T7" s="1">
        <v>0.67922869037302902</v>
      </c>
      <c r="U7" s="1">
        <v>0.53663753461902197</v>
      </c>
      <c r="V7" s="1">
        <v>0.53202717681206801</v>
      </c>
      <c r="W7" s="1">
        <v>0.27970326387725603</v>
      </c>
      <c r="X7" s="1">
        <v>0.26565481160937998</v>
      </c>
      <c r="Y7" s="1">
        <v>0.50005166570309001</v>
      </c>
      <c r="Z7" s="1">
        <v>1.2945702980118501</v>
      </c>
      <c r="AA7" s="1">
        <v>0.32693791380123599</v>
      </c>
      <c r="AB7" s="1">
        <v>0.90077149650940203</v>
      </c>
      <c r="AC7" s="1">
        <v>0.57165864880852002</v>
      </c>
      <c r="AD7" s="1">
        <v>0.65275362838224005</v>
      </c>
      <c r="AE7" s="1">
        <v>0.41372005034892101</v>
      </c>
      <c r="AF7" s="1">
        <v>0.61349451319576598</v>
      </c>
      <c r="AG7" s="1">
        <v>0.122116151776299</v>
      </c>
      <c r="AH7" s="1">
        <v>0.53626462582354895</v>
      </c>
      <c r="AI7" s="1">
        <v>0.32357159847629802</v>
      </c>
      <c r="AJ7" s="1">
        <v>0.41466699530316498</v>
      </c>
      <c r="AK7" s="1">
        <v>0.41200958541391097</v>
      </c>
      <c r="AL7" s="1">
        <v>0.82307169118521395</v>
      </c>
      <c r="AM7" s="1">
        <v>0.65556082414251704</v>
      </c>
      <c r="AN7" s="1">
        <v>0.192210662886524</v>
      </c>
      <c r="AO7" s="1">
        <v>0.48398575135111099</v>
      </c>
      <c r="AP7" s="1">
        <v>0.21046535403299599</v>
      </c>
      <c r="AQ7" s="1">
        <v>0.33401746915920599</v>
      </c>
      <c r="AR7" s="1">
        <v>0.19599067404419601</v>
      </c>
      <c r="AS7" s="1">
        <v>0.809218704664454</v>
      </c>
      <c r="AT7" s="1">
        <v>0.12160971882762001</v>
      </c>
      <c r="AU7" s="1">
        <v>0.115441526614924</v>
      </c>
      <c r="AV7" s="1">
        <v>0.197327132615085</v>
      </c>
      <c r="AW7" s="1">
        <v>0.12522750281877901</v>
      </c>
      <c r="AX7" s="1">
        <v>4.2411332636123802E-2</v>
      </c>
      <c r="AY7" s="1">
        <v>3.8952921588515099E-2</v>
      </c>
      <c r="AZ7" s="1">
        <v>1.06559049583966</v>
      </c>
      <c r="BA7" s="1">
        <v>7.5189146783111394E-2</v>
      </c>
      <c r="BB7" s="1">
        <v>0.34112671900574598</v>
      </c>
      <c r="BC7" s="1">
        <v>1.0134934324256E-2</v>
      </c>
      <c r="BD7" s="1">
        <v>0.17709711870522299</v>
      </c>
      <c r="BE7" s="1">
        <v>0.72681633608575702</v>
      </c>
      <c r="BF7" s="1">
        <v>1.05401109655445</v>
      </c>
      <c r="BG7" s="1">
        <v>0</v>
      </c>
      <c r="BH7" s="1">
        <v>5.9570622379124701E-2</v>
      </c>
      <c r="BI7" s="1">
        <v>0.21152802926988101</v>
      </c>
      <c r="BJ7" s="1">
        <v>6.4048288063997497E-2</v>
      </c>
      <c r="BK7" s="1">
        <v>0.10400259992075001</v>
      </c>
      <c r="BL7" s="1">
        <v>0.13435055250819899</v>
      </c>
      <c r="BM7" s="1">
        <v>0.451057041744651</v>
      </c>
      <c r="BN7" s="1">
        <v>0.436663568112026</v>
      </c>
      <c r="BO7" s="1">
        <v>3.9632210814084197E-2</v>
      </c>
      <c r="BP7" s="1">
        <v>0.394350984047176</v>
      </c>
      <c r="BQ7" s="1">
        <v>0.79797065775364495</v>
      </c>
      <c r="BR7" s="1">
        <v>0.23504844753628901</v>
      </c>
      <c r="BS7" s="1">
        <v>0.431564687392542</v>
      </c>
      <c r="BT7" s="1">
        <v>0.74931130110671396</v>
      </c>
      <c r="BU7" s="1">
        <v>0.224277927280401</v>
      </c>
      <c r="BV7" s="1">
        <v>0.24312272138007901</v>
      </c>
      <c r="BW7" s="1">
        <v>0.25609357148710299</v>
      </c>
      <c r="BX7" s="1">
        <f t="shared" si="0"/>
        <v>73</v>
      </c>
      <c r="BY7" s="1">
        <f t="shared" si="1"/>
        <v>0.471197404799376</v>
      </c>
      <c r="BZ7" s="1">
        <f t="shared" si="2"/>
        <v>0.2109966916514385</v>
      </c>
      <c r="CA7" s="1">
        <v>3.5100000000000002E-4</v>
      </c>
      <c r="CB7" s="1">
        <v>7.9399999999999991E-3</v>
      </c>
    </row>
    <row r="8" spans="1:80" x14ac:dyDescent="0.35">
      <c r="A8" s="1" t="s">
        <v>1064</v>
      </c>
      <c r="B8" s="1">
        <v>0.30210879979005101</v>
      </c>
      <c r="C8" s="1">
        <v>0.25645391895046799</v>
      </c>
      <c r="D8" s="1">
        <v>0.29186554739951398</v>
      </c>
      <c r="E8" s="1">
        <v>0.141854855511612</v>
      </c>
      <c r="F8" s="1">
        <v>0.212626773823794</v>
      </c>
      <c r="G8" s="1">
        <v>0.15356200189899</v>
      </c>
      <c r="H8" s="1">
        <v>0.26545932896901497</v>
      </c>
      <c r="I8" s="1">
        <v>7.2077722546290995E-2</v>
      </c>
      <c r="J8" s="1">
        <v>0.168259390483181</v>
      </c>
      <c r="K8" s="1">
        <v>0.15758415854820301</v>
      </c>
      <c r="L8" s="1">
        <v>0.350077049228391</v>
      </c>
      <c r="M8" s="1">
        <v>0.24947310969221501</v>
      </c>
      <c r="N8" s="1">
        <v>0.46046358129227399</v>
      </c>
      <c r="O8" s="1">
        <v>0.27565821964847498</v>
      </c>
      <c r="P8" s="1">
        <v>0.30806001901449098</v>
      </c>
      <c r="Q8" s="1">
        <v>0.120270965553143</v>
      </c>
      <c r="R8" s="1">
        <v>0.36496110957718803</v>
      </c>
      <c r="S8" s="1">
        <v>5.2004463761947201E-2</v>
      </c>
      <c r="T8" s="1">
        <v>0.27912274972550599</v>
      </c>
      <c r="U8" s="1">
        <v>0.34063351445145901</v>
      </c>
      <c r="V8" s="1">
        <v>0.27623148267915998</v>
      </c>
      <c r="W8" s="1">
        <v>0.206644159979262</v>
      </c>
      <c r="X8" s="1">
        <v>0.24929693264768299</v>
      </c>
      <c r="Y8" s="1">
        <v>0.18989303760876799</v>
      </c>
      <c r="Z8" s="1">
        <v>0.44394612700368002</v>
      </c>
      <c r="AA8" s="1">
        <v>0.10159580410201099</v>
      </c>
      <c r="AB8" s="1">
        <v>0.38029689982313403</v>
      </c>
      <c r="AC8" s="1">
        <v>0.30644899726821301</v>
      </c>
      <c r="AD8" s="1">
        <v>0.25246206509489599</v>
      </c>
      <c r="AE8" s="1">
        <v>0.190442562859027</v>
      </c>
      <c r="AF8" s="1">
        <v>0.36830953123598498</v>
      </c>
      <c r="AG8" s="1">
        <v>8.0210340979070302E-2</v>
      </c>
      <c r="AH8" s="1">
        <v>0.165723160968789</v>
      </c>
      <c r="AI8" s="1">
        <v>0.199371765773034</v>
      </c>
      <c r="AJ8" s="1">
        <v>0.16826131361973201</v>
      </c>
      <c r="AK8" s="1">
        <v>0.16699796805238401</v>
      </c>
      <c r="AL8" s="1">
        <v>0.26991804955077098</v>
      </c>
      <c r="AM8" s="1">
        <v>0.27286160095784001</v>
      </c>
      <c r="AN8" s="1">
        <v>9.7369875278041598E-2</v>
      </c>
      <c r="AO8" s="1">
        <v>0.27005282527407998</v>
      </c>
      <c r="AP8" s="1">
        <v>0.14092897179821401</v>
      </c>
      <c r="AQ8" s="1">
        <v>0.228754119396891</v>
      </c>
      <c r="AR8" s="1">
        <v>2.55386604188436E-2</v>
      </c>
      <c r="AS8" s="1">
        <v>0.37391916926058699</v>
      </c>
      <c r="AT8" s="1">
        <v>3.4159548150798101E-2</v>
      </c>
      <c r="AU8" s="1">
        <v>5.7812675350945503E-2</v>
      </c>
      <c r="AV8" s="1">
        <v>9.5892589551671098E-2</v>
      </c>
      <c r="AW8" s="1">
        <v>4.3753814921115297E-2</v>
      </c>
      <c r="AX8" s="1">
        <v>2.05320056477367E-2</v>
      </c>
      <c r="AY8" s="1">
        <v>2.4675158503069599E-2</v>
      </c>
      <c r="AZ8" s="1">
        <v>0.26698397236188198</v>
      </c>
      <c r="BA8" s="1">
        <v>4.3445868861058501E-2</v>
      </c>
      <c r="BB8" s="1">
        <v>0.107626047579797</v>
      </c>
      <c r="BC8" s="1">
        <v>2.57060704274268E-3</v>
      </c>
      <c r="BD8" s="1">
        <v>0.101220097927781</v>
      </c>
      <c r="BE8" s="1">
        <v>0.36570628040402697</v>
      </c>
      <c r="BF8" s="1">
        <v>0.47853254740670498</v>
      </c>
      <c r="BG8" s="1">
        <v>1.75991480974023E-2</v>
      </c>
      <c r="BH8" s="1">
        <v>4.2751343728172603E-2</v>
      </c>
      <c r="BI8" s="1">
        <v>0.12574291601208501</v>
      </c>
      <c r="BJ8" s="1">
        <v>3.8672304190609103E-2</v>
      </c>
      <c r="BK8" s="1">
        <v>6.7652176647478399E-2</v>
      </c>
      <c r="BL8" s="1">
        <v>8.1030881026465301E-2</v>
      </c>
      <c r="BM8" s="1">
        <v>0.18942280371711001</v>
      </c>
      <c r="BN8" s="1">
        <v>0.22887193914837201</v>
      </c>
      <c r="BO8" s="1">
        <v>2.0284202385161199E-2</v>
      </c>
      <c r="BP8" s="1">
        <v>0.25506079341885401</v>
      </c>
      <c r="BQ8" s="1">
        <v>0.27721872202964298</v>
      </c>
      <c r="BR8" s="1">
        <v>0.105737040260342</v>
      </c>
      <c r="BS8" s="1">
        <v>0.17840549039384801</v>
      </c>
      <c r="BT8" s="1">
        <v>0.32205136939925</v>
      </c>
      <c r="BU8" s="1">
        <v>6.0603984200930001E-2</v>
      </c>
      <c r="BV8" s="1">
        <v>0.259439682546527</v>
      </c>
      <c r="BW8" s="1">
        <v>0.19287167326820401</v>
      </c>
      <c r="BX8" s="1">
        <f t="shared" si="0"/>
        <v>74</v>
      </c>
      <c r="BY8" s="1">
        <f t="shared" si="1"/>
        <v>0.25096758739355551</v>
      </c>
      <c r="BZ8" s="1">
        <f t="shared" si="2"/>
        <v>0.1034785690940615</v>
      </c>
      <c r="CA8" s="1">
        <v>3.8099999999999999E-4</v>
      </c>
      <c r="CB8" s="1">
        <v>7.9399999999999991E-3</v>
      </c>
    </row>
    <row r="9" spans="1:80" x14ac:dyDescent="0.35">
      <c r="A9" s="1" t="s">
        <v>116</v>
      </c>
      <c r="B9" s="1">
        <v>0.30276635219588199</v>
      </c>
      <c r="C9" s="1">
        <v>0.31701592313410598</v>
      </c>
      <c r="D9" s="1">
        <v>0.42807588696755799</v>
      </c>
      <c r="E9" s="1">
        <v>0.25383654650513399</v>
      </c>
      <c r="F9" s="1">
        <v>0.420707077595662</v>
      </c>
      <c r="G9" s="1">
        <v>0.30733978178659699</v>
      </c>
      <c r="H9" s="1">
        <v>0.458179124857089</v>
      </c>
      <c r="I9" s="1">
        <v>0.13408985436506499</v>
      </c>
      <c r="J9" s="1">
        <v>0.26499912953055799</v>
      </c>
      <c r="K9" s="1">
        <v>0.21440021571184101</v>
      </c>
      <c r="L9" s="1">
        <v>0.44670799808378903</v>
      </c>
      <c r="M9" s="1">
        <v>0.53950605185423905</v>
      </c>
      <c r="N9" s="1">
        <v>0.84201815529850899</v>
      </c>
      <c r="O9" s="1">
        <v>0.31487231437475899</v>
      </c>
      <c r="P9" s="1">
        <v>0.36530657328762201</v>
      </c>
      <c r="Q9" s="1">
        <v>0.19990779731845801</v>
      </c>
      <c r="R9" s="1">
        <v>0.57046045330316597</v>
      </c>
      <c r="S9" s="1">
        <v>0.111102925728567</v>
      </c>
      <c r="T9" s="1">
        <v>0.42029123392569201</v>
      </c>
      <c r="U9" s="1">
        <v>0.43255753658527302</v>
      </c>
      <c r="V9" s="1">
        <v>0.33951275971158601</v>
      </c>
      <c r="W9" s="1">
        <v>0.10250691565046199</v>
      </c>
      <c r="X9" s="1">
        <v>0.303227930971179</v>
      </c>
      <c r="Y9" s="1">
        <v>0.25097118780067901</v>
      </c>
      <c r="Z9" s="1">
        <v>0.96510458554026102</v>
      </c>
      <c r="AA9" s="1">
        <v>0.277317302184031</v>
      </c>
      <c r="AB9" s="1">
        <v>0.62917720883707895</v>
      </c>
      <c r="AC9" s="1">
        <v>0.45386513734909301</v>
      </c>
      <c r="AD9" s="1">
        <v>0.39015894977487497</v>
      </c>
      <c r="AE9" s="1">
        <v>0.28963457936018</v>
      </c>
      <c r="AF9" s="1">
        <v>0.722409976205727</v>
      </c>
      <c r="AG9" s="1">
        <v>0</v>
      </c>
      <c r="AH9" s="1">
        <v>0.29745367009966101</v>
      </c>
      <c r="AI9" s="1">
        <v>0.318869434189198</v>
      </c>
      <c r="AJ9" s="1">
        <v>0.283327103291513</v>
      </c>
      <c r="AK9" s="1">
        <v>0.22242871887730101</v>
      </c>
      <c r="AL9" s="1">
        <v>0.45469895219477902</v>
      </c>
      <c r="AM9" s="1">
        <v>0.43848426160272502</v>
      </c>
      <c r="AN9" s="1">
        <v>0.12110439033083099</v>
      </c>
      <c r="AO9" s="1">
        <v>0.44518561414763302</v>
      </c>
      <c r="AP9" s="1">
        <v>0.25944067047350999</v>
      </c>
      <c r="AQ9" s="1">
        <v>0.33584021114643198</v>
      </c>
      <c r="AR9" s="1">
        <v>4.1857970396029898E-2</v>
      </c>
      <c r="AS9" s="1">
        <v>0.65294930310580002</v>
      </c>
      <c r="AT9" s="1">
        <v>8.66728358263614E-2</v>
      </c>
      <c r="AU9" s="1">
        <v>0.13134231013752201</v>
      </c>
      <c r="AV9" s="1">
        <v>0.206227845830914</v>
      </c>
      <c r="AW9" s="1">
        <v>4.9416437361401097E-2</v>
      </c>
      <c r="AX9" s="1">
        <v>4.63947174693509E-2</v>
      </c>
      <c r="AY9" s="1">
        <v>3.7460472485506803E-2</v>
      </c>
      <c r="AZ9" s="1">
        <v>0.37907424187106098</v>
      </c>
      <c r="BA9" s="1">
        <v>0.12492515827388501</v>
      </c>
      <c r="BB9" s="1">
        <v>0.147042972315126</v>
      </c>
      <c r="BC9" s="1">
        <v>0</v>
      </c>
      <c r="BD9" s="1">
        <v>8.9575981399246801E-2</v>
      </c>
      <c r="BE9" s="1">
        <v>0.57207677043512195</v>
      </c>
      <c r="BF9" s="1">
        <v>0.83001713819386902</v>
      </c>
      <c r="BG9" s="1">
        <v>2.6788083829674299E-2</v>
      </c>
      <c r="BH9" s="1">
        <v>0.113797326792228</v>
      </c>
      <c r="BI9" s="1">
        <v>0</v>
      </c>
      <c r="BJ9" s="1">
        <v>9.0119504372273299E-2</v>
      </c>
      <c r="BK9" s="1">
        <v>0.121600820711779</v>
      </c>
      <c r="BL9" s="1">
        <v>0</v>
      </c>
      <c r="BM9" s="1">
        <v>0.33038413886903101</v>
      </c>
      <c r="BN9" s="1">
        <v>0.36107559873539202</v>
      </c>
      <c r="BO9" s="1">
        <v>2.0085615788383401E-2</v>
      </c>
      <c r="BP9" s="1">
        <v>0.32715216165348698</v>
      </c>
      <c r="BQ9" s="1">
        <v>0.53296835398293496</v>
      </c>
      <c r="BR9" s="1">
        <v>0.13752767460042101</v>
      </c>
      <c r="BS9" s="1">
        <v>0.34015445018849499</v>
      </c>
      <c r="BT9" s="1">
        <v>0.37690943470490001</v>
      </c>
      <c r="BU9" s="1">
        <v>0.17425444863473999</v>
      </c>
      <c r="BV9" s="1">
        <v>0.225756812710074</v>
      </c>
      <c r="BW9" s="1">
        <v>0.19312815155712501</v>
      </c>
      <c r="BX9" s="1">
        <f t="shared" si="0"/>
        <v>70</v>
      </c>
      <c r="BY9" s="1">
        <f t="shared" si="1"/>
        <v>0.31794267866165199</v>
      </c>
      <c r="BZ9" s="1">
        <f t="shared" si="2"/>
        <v>0.1422853234577735</v>
      </c>
      <c r="CA9" s="1">
        <v>7.5500000000000003E-4</v>
      </c>
      <c r="CB9" s="1">
        <v>1.0187999999999999E-2</v>
      </c>
    </row>
    <row r="10" spans="1:80" x14ac:dyDescent="0.35">
      <c r="A10" s="1" t="s">
        <v>197</v>
      </c>
      <c r="B10" s="1">
        <v>0</v>
      </c>
      <c r="C10" s="1">
        <v>2.86921840808286E-2</v>
      </c>
      <c r="D10" s="1">
        <v>0</v>
      </c>
      <c r="E10" s="1">
        <v>1.1778562009989399E-2</v>
      </c>
      <c r="F10" s="1">
        <v>0</v>
      </c>
      <c r="G10" s="1">
        <v>0</v>
      </c>
      <c r="H10" s="1">
        <v>2.9895148760738201E-2</v>
      </c>
      <c r="I10" s="1">
        <v>0</v>
      </c>
      <c r="J10" s="1">
        <v>3.12427951009039E-2</v>
      </c>
      <c r="K10" s="1">
        <v>0</v>
      </c>
      <c r="L10" s="1">
        <v>0</v>
      </c>
      <c r="M10" s="1">
        <v>2.4973145257418901E-2</v>
      </c>
      <c r="N10" s="1">
        <v>0</v>
      </c>
      <c r="O10" s="1">
        <v>0.15190190994778299</v>
      </c>
      <c r="P10" s="1">
        <v>2.4065939715380701E-2</v>
      </c>
      <c r="Q10" s="1">
        <v>1.5934954426599399E-2</v>
      </c>
      <c r="R10" s="1">
        <v>0</v>
      </c>
      <c r="S10" s="1">
        <v>0</v>
      </c>
      <c r="T10" s="1">
        <v>0</v>
      </c>
      <c r="U10" s="1">
        <v>0</v>
      </c>
      <c r="V10" s="1">
        <v>8.51104147977403E-2</v>
      </c>
      <c r="W10" s="1">
        <v>4.0758216958434401E-2</v>
      </c>
      <c r="X10" s="1">
        <v>1.9786604682925001E-2</v>
      </c>
      <c r="Y10" s="1">
        <v>1.01111877168305E-2</v>
      </c>
      <c r="Z10" s="1">
        <v>0</v>
      </c>
      <c r="AA10" s="1">
        <v>1.8836646940802101E-2</v>
      </c>
      <c r="AB10" s="1">
        <v>5.0619723867243102E-2</v>
      </c>
      <c r="AC10" s="1">
        <v>2.3465768555033701E-2</v>
      </c>
      <c r="AD10" s="1">
        <v>0</v>
      </c>
      <c r="AE10" s="1">
        <v>1.3363050721864399E-2</v>
      </c>
      <c r="AF10" s="1">
        <v>1.9592264323056299E-2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1.5158977830991099E-2</v>
      </c>
      <c r="AN10" s="1">
        <v>0</v>
      </c>
      <c r="AO10" s="1">
        <v>8.6115017733404395E-2</v>
      </c>
      <c r="AP10" s="1">
        <v>0.149638867724952</v>
      </c>
      <c r="AQ10" s="1">
        <v>0.81453782554171905</v>
      </c>
      <c r="AR10" s="1">
        <v>0</v>
      </c>
      <c r="AS10" s="1">
        <v>0.48853760807915902</v>
      </c>
      <c r="AT10" s="1">
        <v>0</v>
      </c>
      <c r="AU10" s="1">
        <v>0.163603437400132</v>
      </c>
      <c r="AV10" s="1">
        <v>8.4304868572572494E-2</v>
      </c>
      <c r="AW10" s="1">
        <v>1.08610955002203E-2</v>
      </c>
      <c r="AX10" s="1">
        <v>5.9164980611167203E-3</v>
      </c>
      <c r="AY10" s="1">
        <v>5.6066337969676201E-2</v>
      </c>
      <c r="AZ10" s="1">
        <v>0.15020291563697399</v>
      </c>
      <c r="BA10" s="1">
        <v>9.1719056484456801E-2</v>
      </c>
      <c r="BB10" s="1">
        <v>7.0236742429618707E-2</v>
      </c>
      <c r="BC10" s="1">
        <v>0</v>
      </c>
      <c r="BD10" s="1">
        <v>1.30140125907147E-2</v>
      </c>
      <c r="BE10" s="1">
        <v>3.7229420250598402E-2</v>
      </c>
      <c r="BF10" s="1">
        <v>0.11609173039538299</v>
      </c>
      <c r="BG10" s="1">
        <v>2.8760849693099898E-2</v>
      </c>
      <c r="BH10" s="1">
        <v>0</v>
      </c>
      <c r="BI10" s="1">
        <v>6.9418216649400497E-2</v>
      </c>
      <c r="BJ10" s="1">
        <v>3.9715152842940103E-2</v>
      </c>
      <c r="BK10" s="1">
        <v>4.1254845460935601E-2</v>
      </c>
      <c r="BL10" s="1">
        <v>0.14786821570075101</v>
      </c>
      <c r="BM10" s="1">
        <v>7.5096045534549696E-2</v>
      </c>
      <c r="BN10" s="1">
        <v>0</v>
      </c>
      <c r="BO10" s="1">
        <v>0</v>
      </c>
      <c r="BP10" s="1">
        <v>0</v>
      </c>
      <c r="BQ10" s="1">
        <v>2.3420825537836799E-2</v>
      </c>
      <c r="BR10" s="1">
        <v>0</v>
      </c>
      <c r="BS10" s="1">
        <v>7.0539403682156901E-2</v>
      </c>
      <c r="BT10" s="1">
        <v>5.9269727900159899E-2</v>
      </c>
      <c r="BU10" s="1">
        <v>0</v>
      </c>
      <c r="BV10" s="1">
        <v>0.18752850369153801</v>
      </c>
      <c r="BW10" s="1">
        <v>0.26930220336650801</v>
      </c>
      <c r="BX10" s="1">
        <f t="shared" si="0"/>
        <v>44</v>
      </c>
      <c r="BY10" s="1">
        <f t="shared" si="1"/>
        <v>0</v>
      </c>
      <c r="BZ10" s="1">
        <f t="shared" si="2"/>
        <v>4.8660591715305901E-2</v>
      </c>
      <c r="CA10" s="1">
        <v>6.7100000000000005E-4</v>
      </c>
      <c r="CB10" s="1">
        <v>1.0187999999999999E-2</v>
      </c>
    </row>
    <row r="11" spans="1:80" x14ac:dyDescent="0.35">
      <c r="A11" s="1" t="s">
        <v>421</v>
      </c>
      <c r="B11" s="1">
        <v>0.69189125369087801</v>
      </c>
      <c r="C11" s="1">
        <v>1.21423079992875</v>
      </c>
      <c r="D11" s="1">
        <v>1.1728528461463299</v>
      </c>
      <c r="E11" s="1">
        <v>0.56135943724420601</v>
      </c>
      <c r="F11" s="1">
        <v>0.87429676417153201</v>
      </c>
      <c r="G11" s="1">
        <v>0.65884212524344299</v>
      </c>
      <c r="H11" s="1">
        <v>1.0737474152486499</v>
      </c>
      <c r="I11" s="1">
        <v>0.42867277093320399</v>
      </c>
      <c r="J11" s="1">
        <v>0.77805852377793105</v>
      </c>
      <c r="K11" s="1">
        <v>0.56412480287003697</v>
      </c>
      <c r="L11" s="1">
        <v>0.71978961485606996</v>
      </c>
      <c r="M11" s="1">
        <v>1.04844152934164</v>
      </c>
      <c r="N11" s="1">
        <v>2.1305431967230501</v>
      </c>
      <c r="O11" s="1">
        <v>1.30629317701105</v>
      </c>
      <c r="P11" s="1">
        <v>0.86925214812497897</v>
      </c>
      <c r="Q11" s="1">
        <v>0.40463402133257897</v>
      </c>
      <c r="R11" s="1">
        <v>1.29942852576584</v>
      </c>
      <c r="S11" s="1">
        <v>0.27421031521908201</v>
      </c>
      <c r="T11" s="1">
        <v>1.2813161325492399</v>
      </c>
      <c r="U11" s="1">
        <v>0.58579381672532704</v>
      </c>
      <c r="V11" s="1">
        <v>0.77110268031622498</v>
      </c>
      <c r="W11" s="1">
        <v>0.60688985051108801</v>
      </c>
      <c r="X11" s="1">
        <v>0.62867114734448803</v>
      </c>
      <c r="Y11" s="1">
        <v>1.0361090242514801</v>
      </c>
      <c r="Z11" s="1">
        <v>1.5441475134160101</v>
      </c>
      <c r="AA11" s="1">
        <v>0.74771023551128302</v>
      </c>
      <c r="AB11" s="1">
        <v>1.6527123519048601</v>
      </c>
      <c r="AC11" s="1">
        <v>1.0929007453750399</v>
      </c>
      <c r="AD11" s="1">
        <v>1.0918691002857801</v>
      </c>
      <c r="AE11" s="1">
        <v>0.33850516485728399</v>
      </c>
      <c r="AF11" s="1">
        <v>1.46021834545769</v>
      </c>
      <c r="AG11" s="1">
        <v>0.25217149036379199</v>
      </c>
      <c r="AH11" s="1">
        <v>0.60568725093016296</v>
      </c>
      <c r="AI11" s="1">
        <v>0.80024566614056802</v>
      </c>
      <c r="AJ11" s="1">
        <v>0.88962703055272696</v>
      </c>
      <c r="AK11" s="1">
        <v>1.01238107409398</v>
      </c>
      <c r="AL11" s="1">
        <v>0.97765030987067703</v>
      </c>
      <c r="AM11" s="1">
        <v>0.90494766514493596</v>
      </c>
      <c r="AN11" s="1">
        <v>0.58830470098061505</v>
      </c>
      <c r="AO11" s="1">
        <v>0.83773463318630903</v>
      </c>
      <c r="AP11" s="1">
        <v>0.54044190299517603</v>
      </c>
      <c r="AQ11" s="1">
        <v>1.0394186182157501</v>
      </c>
      <c r="AR11" s="1">
        <v>0.15826551591511601</v>
      </c>
      <c r="AS11" s="1">
        <v>1.9201720153444699</v>
      </c>
      <c r="AT11" s="1">
        <v>0.20875759261815199</v>
      </c>
      <c r="AU11" s="1">
        <v>0.28492733479798199</v>
      </c>
      <c r="AV11" s="1">
        <v>0</v>
      </c>
      <c r="AW11" s="1">
        <v>0.14382442132485401</v>
      </c>
      <c r="AX11" s="1">
        <v>0</v>
      </c>
      <c r="AY11" s="1">
        <v>0</v>
      </c>
      <c r="AZ11" s="1">
        <v>0.88235662022526695</v>
      </c>
      <c r="BA11" s="1">
        <v>0</v>
      </c>
      <c r="BB11" s="1">
        <v>0</v>
      </c>
      <c r="BC11" s="1">
        <v>0</v>
      </c>
      <c r="BD11" s="1">
        <v>0.33341748046737502</v>
      </c>
      <c r="BE11" s="1">
        <v>1.6388605284800499</v>
      </c>
      <c r="BF11" s="1">
        <v>1.94622418563698</v>
      </c>
      <c r="BG11" s="1">
        <v>0</v>
      </c>
      <c r="BH11" s="1">
        <v>0.203181386244946</v>
      </c>
      <c r="BI11" s="1">
        <v>0.36176485262004698</v>
      </c>
      <c r="BJ11" s="1">
        <v>0.28243817667298798</v>
      </c>
      <c r="BK11" s="1">
        <v>0</v>
      </c>
      <c r="BL11" s="1">
        <v>0.32570058481165898</v>
      </c>
      <c r="BM11" s="1">
        <v>0.73769124371455197</v>
      </c>
      <c r="BN11" s="1">
        <v>0.85458071752406894</v>
      </c>
      <c r="BO11" s="1">
        <v>0.38500267212450701</v>
      </c>
      <c r="BP11" s="1">
        <v>0.79406608461876105</v>
      </c>
      <c r="BQ11" s="1">
        <v>1.3759012138493401</v>
      </c>
      <c r="BR11" s="1">
        <v>0.36025172114999898</v>
      </c>
      <c r="BS11" s="1">
        <v>0.76579904538011601</v>
      </c>
      <c r="BT11" s="1">
        <v>1.2655717303729901</v>
      </c>
      <c r="BU11" s="1">
        <v>0.26307311431638802</v>
      </c>
      <c r="BV11" s="1">
        <v>0.923306902575737</v>
      </c>
      <c r="BW11" s="1">
        <v>0.81585743705605995</v>
      </c>
      <c r="BX11" s="1">
        <f t="shared" si="0"/>
        <v>66</v>
      </c>
      <c r="BY11" s="1">
        <f t="shared" si="1"/>
        <v>0.87177445614825544</v>
      </c>
      <c r="BZ11" s="1">
        <f t="shared" si="2"/>
        <v>0.36100828688502296</v>
      </c>
      <c r="CA11" s="1">
        <v>7.85E-4</v>
      </c>
      <c r="CB11" s="1">
        <v>1.0187999999999999E-2</v>
      </c>
    </row>
    <row r="12" spans="1:80" x14ac:dyDescent="0.35">
      <c r="A12" s="1" t="s">
        <v>1074</v>
      </c>
      <c r="B12" s="1">
        <v>2.0968615608160698E-2</v>
      </c>
      <c r="C12" s="1">
        <v>0</v>
      </c>
      <c r="D12" s="1">
        <v>0.22891037985357601</v>
      </c>
      <c r="E12" s="1">
        <v>1.30588404893361E-2</v>
      </c>
      <c r="F12" s="1">
        <v>5.0857025464567301E-2</v>
      </c>
      <c r="G12" s="1">
        <v>0</v>
      </c>
      <c r="H12" s="1">
        <v>0</v>
      </c>
      <c r="I12" s="1">
        <v>5.3615709402855E-3</v>
      </c>
      <c r="J12" s="1">
        <v>0</v>
      </c>
      <c r="K12" s="1">
        <v>9.3957741591365398E-2</v>
      </c>
      <c r="L12" s="1">
        <v>0.13738136987583599</v>
      </c>
      <c r="M12" s="1">
        <v>0</v>
      </c>
      <c r="N12" s="1">
        <v>4.5949734854999598E-2</v>
      </c>
      <c r="O12" s="1">
        <v>0.12565376589712501</v>
      </c>
      <c r="P12" s="1">
        <v>0</v>
      </c>
      <c r="Q12" s="1">
        <v>9.9934928475387902E-2</v>
      </c>
      <c r="R12" s="1">
        <v>0.397163560422234</v>
      </c>
      <c r="S12" s="1">
        <v>3.7598190484765599E-2</v>
      </c>
      <c r="T12" s="1">
        <v>0</v>
      </c>
      <c r="U12" s="1">
        <v>4.3566307787357698E-2</v>
      </c>
      <c r="V12" s="1">
        <v>0</v>
      </c>
      <c r="W12" s="1">
        <v>0</v>
      </c>
      <c r="X12" s="1">
        <v>0</v>
      </c>
      <c r="Y12" s="1">
        <v>7.4066505145238201E-2</v>
      </c>
      <c r="Z12" s="1">
        <v>3.6673379547077799E-2</v>
      </c>
      <c r="AA12" s="1">
        <v>1.7092512964801899E-2</v>
      </c>
      <c r="AB12" s="1">
        <v>0.10329452199405401</v>
      </c>
      <c r="AC12" s="1">
        <v>0</v>
      </c>
      <c r="AD12" s="1">
        <v>0.32051056426284802</v>
      </c>
      <c r="AE12" s="1">
        <v>2.2297204633053701E-2</v>
      </c>
      <c r="AF12" s="1">
        <v>6.2344713309150299E-2</v>
      </c>
      <c r="AG12" s="1">
        <v>9.1750808405650905E-2</v>
      </c>
      <c r="AH12" s="1">
        <v>1.6529196453955501E-2</v>
      </c>
      <c r="AI12" s="1">
        <v>1.9686394481991401E-2</v>
      </c>
      <c r="AJ12" s="1">
        <v>1.26894983002525E-2</v>
      </c>
      <c r="AK12" s="1">
        <v>5.4340099477667797E-2</v>
      </c>
      <c r="AL12" s="1">
        <v>0.166548552747774</v>
      </c>
      <c r="AM12" s="1">
        <v>1.5851959674693501E-2</v>
      </c>
      <c r="AN12" s="1">
        <v>1.4299072593278801E-2</v>
      </c>
      <c r="AO12" s="1">
        <v>0</v>
      </c>
      <c r="AP12" s="1">
        <v>4.09793464094097E-2</v>
      </c>
      <c r="AQ12" s="1">
        <v>0</v>
      </c>
      <c r="AR12" s="1">
        <v>1.02260611220681E-2</v>
      </c>
      <c r="AS12" s="1">
        <v>8.3771673180240494E-2</v>
      </c>
      <c r="AT12" s="1">
        <v>0</v>
      </c>
      <c r="AU12" s="1">
        <v>1.4338278783382299E-2</v>
      </c>
      <c r="AV12" s="1">
        <v>0</v>
      </c>
      <c r="AW12" s="1">
        <v>0</v>
      </c>
      <c r="AX12" s="1">
        <v>5.6528917118590502E-3</v>
      </c>
      <c r="AY12" s="1">
        <v>0</v>
      </c>
      <c r="AZ12" s="1">
        <v>0.21128087417510599</v>
      </c>
      <c r="BA12" s="1">
        <v>0</v>
      </c>
      <c r="BB12" s="1">
        <v>2.32770728375295E-2</v>
      </c>
      <c r="BC12" s="1">
        <v>0</v>
      </c>
      <c r="BD12" s="1">
        <v>4.2618988601170998E-2</v>
      </c>
      <c r="BE12" s="1">
        <v>0</v>
      </c>
      <c r="BF12" s="1">
        <v>1.7264356474432498E-2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8.6730644138494004E-2</v>
      </c>
      <c r="BN12" s="1">
        <v>3.7793984688316698E-2</v>
      </c>
      <c r="BO12" s="1">
        <v>0</v>
      </c>
      <c r="BP12" s="1">
        <v>1.43829058456668E-2</v>
      </c>
      <c r="BQ12" s="1">
        <v>0</v>
      </c>
      <c r="BR12" s="1">
        <v>1.11867639725526E-2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f t="shared" si="0"/>
        <v>41</v>
      </c>
      <c r="BY12" s="1">
        <f t="shared" si="1"/>
        <v>2.16329101206072E-2</v>
      </c>
      <c r="BZ12" s="1">
        <f t="shared" si="2"/>
        <v>0</v>
      </c>
      <c r="CA12" s="1">
        <v>3.97E-4</v>
      </c>
      <c r="CB12" s="1">
        <v>1.0187999999999999E-2</v>
      </c>
    </row>
    <row r="13" spans="1:80" x14ac:dyDescent="0.35">
      <c r="A13" s="1" t="s">
        <v>1100</v>
      </c>
      <c r="B13" s="1">
        <v>3.11972085877513E-2</v>
      </c>
      <c r="C13" s="1">
        <v>0</v>
      </c>
      <c r="D13" s="1">
        <v>0</v>
      </c>
      <c r="E13" s="1">
        <v>5.2576769551836801E-2</v>
      </c>
      <c r="F13" s="1">
        <v>4.7896533337731799E-2</v>
      </c>
      <c r="G13" s="1">
        <v>3.9990853890322503E-2</v>
      </c>
      <c r="H13" s="1">
        <v>4.2684517214529899E-2</v>
      </c>
      <c r="I13" s="1">
        <v>4.0060039478359601E-2</v>
      </c>
      <c r="J13" s="1">
        <v>0</v>
      </c>
      <c r="K13" s="1">
        <v>2.6043320320291202E-2</v>
      </c>
      <c r="L13" s="1">
        <v>3.9271032798574801E-2</v>
      </c>
      <c r="M13" s="1">
        <v>0</v>
      </c>
      <c r="N13" s="1">
        <v>6.0765303569929402E-2</v>
      </c>
      <c r="O13" s="1">
        <v>0</v>
      </c>
      <c r="P13" s="1">
        <v>0</v>
      </c>
      <c r="Q13" s="1">
        <v>2.03739774454379E-2</v>
      </c>
      <c r="R13" s="1">
        <v>0</v>
      </c>
      <c r="S13" s="1">
        <v>0</v>
      </c>
      <c r="T13" s="1">
        <v>0</v>
      </c>
      <c r="U13" s="1">
        <v>9.4852103919929598E-2</v>
      </c>
      <c r="V13" s="1">
        <v>4.2381038746487298E-2</v>
      </c>
      <c r="W13" s="1">
        <v>3.6580499720194802E-2</v>
      </c>
      <c r="X13" s="1">
        <v>2.8644146129433001E-2</v>
      </c>
      <c r="Y13" s="1">
        <v>2.9018286699521698E-2</v>
      </c>
      <c r="Z13" s="1">
        <v>0</v>
      </c>
      <c r="AA13" s="1">
        <v>6.6538711184407406E-2</v>
      </c>
      <c r="AB13" s="1">
        <v>5.4297225173837699E-2</v>
      </c>
      <c r="AC13" s="1">
        <v>7.6205664218327404E-2</v>
      </c>
      <c r="AD13" s="1">
        <v>0</v>
      </c>
      <c r="AE13" s="1">
        <v>2.5733417675818802E-2</v>
      </c>
      <c r="AF13" s="1">
        <v>5.1766142476573601E-2</v>
      </c>
      <c r="AG13" s="1">
        <v>2.6109284461554499E-2</v>
      </c>
      <c r="AH13" s="1">
        <v>2.6518580397867801E-2</v>
      </c>
      <c r="AI13" s="1">
        <v>0</v>
      </c>
      <c r="AJ13" s="1">
        <v>0</v>
      </c>
      <c r="AK13" s="1">
        <v>0</v>
      </c>
      <c r="AL13" s="1">
        <v>5.2715272526068301E-2</v>
      </c>
      <c r="AM13" s="1">
        <v>4.5390310762510398E-2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8.7059907080773297E-2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2.06952942283809E-2</v>
      </c>
      <c r="AZ13" s="1">
        <v>4.0555764469319501E-2</v>
      </c>
      <c r="BA13" s="1">
        <v>0</v>
      </c>
      <c r="BB13" s="1">
        <v>2.8548883758921201E-2</v>
      </c>
      <c r="BC13" s="1">
        <v>1.9764175459775699E-2</v>
      </c>
      <c r="BD13" s="1">
        <v>2.1157283627009901E-2</v>
      </c>
      <c r="BE13" s="1">
        <v>0</v>
      </c>
      <c r="BF13" s="1">
        <v>0</v>
      </c>
      <c r="BG13" s="1">
        <v>0</v>
      </c>
      <c r="BH13" s="1">
        <v>2.1881937776656701E-2</v>
      </c>
      <c r="BI13" s="1">
        <v>0</v>
      </c>
      <c r="BJ13" s="1">
        <v>0</v>
      </c>
      <c r="BK13" s="1">
        <v>3.6927414118879398E-2</v>
      </c>
      <c r="BL13" s="1">
        <v>0</v>
      </c>
      <c r="BM13" s="1">
        <v>0</v>
      </c>
      <c r="BN13" s="1">
        <v>3.5008372271050303E-2</v>
      </c>
      <c r="BO13" s="1">
        <v>0</v>
      </c>
      <c r="BP13" s="1">
        <v>0</v>
      </c>
      <c r="BQ13" s="1">
        <v>0</v>
      </c>
      <c r="BR13" s="1">
        <v>5.9346730905236698E-2</v>
      </c>
      <c r="BS13" s="1">
        <v>8.4286058453786297E-2</v>
      </c>
      <c r="BT13" s="1">
        <v>5.8118859397244101E-2</v>
      </c>
      <c r="BU13" s="1">
        <v>0</v>
      </c>
      <c r="BV13" s="1">
        <v>3.4265618449541402E-2</v>
      </c>
      <c r="BW13" s="1">
        <v>0</v>
      </c>
      <c r="BX13" s="1">
        <f t="shared" si="0"/>
        <v>37</v>
      </c>
      <c r="BY13" s="1">
        <f t="shared" si="1"/>
        <v>2.7581363263650401E-2</v>
      </c>
      <c r="BZ13" s="1">
        <f t="shared" si="2"/>
        <v>0</v>
      </c>
      <c r="CA13" s="1">
        <v>8.4900000000000004E-4</v>
      </c>
      <c r="CB13" s="1">
        <v>1.0699999999999999E-2</v>
      </c>
    </row>
    <row r="14" spans="1:80" x14ac:dyDescent="0.35">
      <c r="A14" s="1" t="s">
        <v>986</v>
      </c>
      <c r="B14" s="1">
        <v>0.14926439612359699</v>
      </c>
      <c r="C14" s="1">
        <v>0.16691935103700301</v>
      </c>
      <c r="D14" s="1">
        <v>0.27627114809914399</v>
      </c>
      <c r="E14" s="1">
        <v>0.17471533648151</v>
      </c>
      <c r="F14" s="1">
        <v>0.113873215021495</v>
      </c>
      <c r="G14" s="1">
        <v>0.158740673625794</v>
      </c>
      <c r="H14" s="1">
        <v>0.24155919667099099</v>
      </c>
      <c r="I14" s="1">
        <v>8.1637504694535901E-2</v>
      </c>
      <c r="J14" s="1">
        <v>0.14943842957902201</v>
      </c>
      <c r="K14" s="1">
        <v>0.15298085979909601</v>
      </c>
      <c r="L14" s="1">
        <v>0.25223569182783301</v>
      </c>
      <c r="M14" s="1">
        <v>0.116770982651931</v>
      </c>
      <c r="N14" s="1">
        <v>0.45584713596805698</v>
      </c>
      <c r="O14" s="1">
        <v>0.243401464309112</v>
      </c>
      <c r="P14" s="1">
        <v>0.22834659078779801</v>
      </c>
      <c r="Q14" s="1">
        <v>0.13119779144566901</v>
      </c>
      <c r="R14" s="1">
        <v>0.29673962112027602</v>
      </c>
      <c r="S14" s="1">
        <v>6.7502121378309299E-2</v>
      </c>
      <c r="T14" s="1">
        <v>0.24903766292874499</v>
      </c>
      <c r="U14" s="1">
        <v>0.220404701718527</v>
      </c>
      <c r="V14" s="1">
        <v>0.129233140068056</v>
      </c>
      <c r="W14" s="1">
        <v>0</v>
      </c>
      <c r="X14" s="1">
        <v>0</v>
      </c>
      <c r="Y14" s="1">
        <v>0.14616009561402199</v>
      </c>
      <c r="Z14" s="1">
        <v>0.49826237563016301</v>
      </c>
      <c r="AA14" s="1">
        <v>9.1131000246010105E-2</v>
      </c>
      <c r="AB14" s="1">
        <v>0.34546879921362</v>
      </c>
      <c r="AC14" s="1">
        <v>0.250107919301919</v>
      </c>
      <c r="AD14" s="1">
        <v>0.239342997073488</v>
      </c>
      <c r="AE14" s="1">
        <v>0.18242473242590801</v>
      </c>
      <c r="AF14" s="1">
        <v>0.36805915086124902</v>
      </c>
      <c r="AG14" s="1">
        <v>7.9310020825223607E-2</v>
      </c>
      <c r="AH14" s="1">
        <v>0.152212339519469</v>
      </c>
      <c r="AI14" s="1">
        <v>0.21692651244487299</v>
      </c>
      <c r="AJ14" s="1">
        <v>0.14782907059390199</v>
      </c>
      <c r="AK14" s="1">
        <v>0.13838440917748501</v>
      </c>
      <c r="AL14" s="1">
        <v>0.252082055087063</v>
      </c>
      <c r="AM14" s="1">
        <v>0.22504585374236999</v>
      </c>
      <c r="AN14" s="1">
        <v>9.6008058840586399E-2</v>
      </c>
      <c r="AO14" s="1">
        <v>0.23270406477397501</v>
      </c>
      <c r="AP14" s="1">
        <v>9.0668588745557901E-2</v>
      </c>
      <c r="AQ14" s="1">
        <v>0.214400026247485</v>
      </c>
      <c r="AR14" s="1">
        <v>0</v>
      </c>
      <c r="AS14" s="1">
        <v>0.33665251838788202</v>
      </c>
      <c r="AT14" s="1">
        <v>6.1150341569570298E-2</v>
      </c>
      <c r="AU14" s="1">
        <v>6.9761241003764102E-2</v>
      </c>
      <c r="AV14" s="1">
        <v>0</v>
      </c>
      <c r="AW14" s="1">
        <v>2.1567474540323501E-2</v>
      </c>
      <c r="AX14" s="1">
        <v>0</v>
      </c>
      <c r="AY14" s="1">
        <v>2.7660056709086101E-2</v>
      </c>
      <c r="AZ14" s="1">
        <v>0.21821933026503701</v>
      </c>
      <c r="BA14" s="1">
        <v>9.33281627385701E-2</v>
      </c>
      <c r="BB14" s="1">
        <v>0</v>
      </c>
      <c r="BC14" s="1">
        <v>0</v>
      </c>
      <c r="BD14" s="1">
        <v>6.5070062953573496E-2</v>
      </c>
      <c r="BE14" s="1">
        <v>0.32326780546815898</v>
      </c>
      <c r="BF14" s="1">
        <v>0.33023615204940099</v>
      </c>
      <c r="BG14" s="1">
        <v>0</v>
      </c>
      <c r="BH14" s="1">
        <v>3.7632432834404497E-2</v>
      </c>
      <c r="BI14" s="1">
        <v>0.10181338441912099</v>
      </c>
      <c r="BJ14" s="1">
        <v>0.10115631927611</v>
      </c>
      <c r="BK14" s="1">
        <v>7.5441553063179498E-2</v>
      </c>
      <c r="BL14" s="1">
        <v>5.0165550070137899E-2</v>
      </c>
      <c r="BM14" s="1">
        <v>0.19961509670899499</v>
      </c>
      <c r="BN14" s="1">
        <v>0.214868590239952</v>
      </c>
      <c r="BO14" s="1">
        <v>1.7305403433494199E-2</v>
      </c>
      <c r="BP14" s="1">
        <v>0.176662167292883</v>
      </c>
      <c r="BQ14" s="1">
        <v>0.296952936140228</v>
      </c>
      <c r="BR14" s="1">
        <v>6.7183785891657799E-2</v>
      </c>
      <c r="BS14" s="1">
        <v>0.20168449701441701</v>
      </c>
      <c r="BT14" s="1">
        <v>0.253862410601494</v>
      </c>
      <c r="BU14" s="1">
        <v>4.3041784503748397E-2</v>
      </c>
      <c r="BV14" s="1">
        <v>9.0442584751170396E-2</v>
      </c>
      <c r="BW14" s="1">
        <v>7.8482356409668205E-2</v>
      </c>
      <c r="BX14" s="1">
        <f t="shared" si="0"/>
        <v>66</v>
      </c>
      <c r="BY14" s="1">
        <f t="shared" si="1"/>
        <v>0.1708173437592565</v>
      </c>
      <c r="BZ14" s="1">
        <f t="shared" si="2"/>
        <v>8.4462470580419308E-2</v>
      </c>
      <c r="CA14" s="1">
        <v>1.07E-3</v>
      </c>
      <c r="CB14" s="1">
        <v>1.0699999999999999E-2</v>
      </c>
    </row>
    <row r="15" spans="1:80" x14ac:dyDescent="0.35">
      <c r="A15" s="1" t="s">
        <v>707</v>
      </c>
      <c r="B15" s="1">
        <v>0</v>
      </c>
      <c r="C15" s="1">
        <v>3.6168974720783897E-2</v>
      </c>
      <c r="D15" s="1">
        <v>0</v>
      </c>
      <c r="E15" s="1">
        <v>2.2276845540632199E-2</v>
      </c>
      <c r="F15" s="1">
        <v>0</v>
      </c>
      <c r="G15" s="1">
        <v>0</v>
      </c>
      <c r="H15" s="1">
        <v>3.6289832987634003E-2</v>
      </c>
      <c r="I15" s="1">
        <v>0</v>
      </c>
      <c r="J15" s="1">
        <v>2.4655458784448199E-2</v>
      </c>
      <c r="K15" s="1">
        <v>0</v>
      </c>
      <c r="L15" s="1">
        <v>0</v>
      </c>
      <c r="M15" s="1">
        <v>4.6673947343176002E-2</v>
      </c>
      <c r="N15" s="1">
        <v>0</v>
      </c>
      <c r="O15" s="1">
        <v>0.16286499019384101</v>
      </c>
      <c r="P15" s="1">
        <v>4.4933747907122699E-2</v>
      </c>
      <c r="Q15" s="1">
        <v>2.8948500541655701E-2</v>
      </c>
      <c r="R15" s="1">
        <v>0</v>
      </c>
      <c r="S15" s="1">
        <v>0</v>
      </c>
      <c r="T15" s="1">
        <v>2.5456611904951701E-2</v>
      </c>
      <c r="U15" s="1">
        <v>2.2626086529075801E-2</v>
      </c>
      <c r="V15" s="1">
        <v>0</v>
      </c>
      <c r="W15" s="1">
        <v>5.4412219639509901E-2</v>
      </c>
      <c r="X15" s="1">
        <v>3.59301882870443E-2</v>
      </c>
      <c r="Y15" s="1">
        <v>3.73209692962687E-2</v>
      </c>
      <c r="Z15" s="1">
        <v>0</v>
      </c>
      <c r="AA15" s="1">
        <v>6.0172622172006703E-2</v>
      </c>
      <c r="AB15" s="1">
        <v>0</v>
      </c>
      <c r="AC15" s="1">
        <v>0</v>
      </c>
      <c r="AD15" s="1">
        <v>0</v>
      </c>
      <c r="AE15" s="1">
        <v>5.3146761728100601E-2</v>
      </c>
      <c r="AF15" s="1">
        <v>3.1047166467207399E-2</v>
      </c>
      <c r="AG15" s="1">
        <v>0</v>
      </c>
      <c r="AH15" s="1">
        <v>0</v>
      </c>
      <c r="AI15" s="1">
        <v>0</v>
      </c>
      <c r="AJ15" s="1">
        <v>3.9645720678189902E-2</v>
      </c>
      <c r="AK15" s="1">
        <v>0</v>
      </c>
      <c r="AL15" s="1">
        <v>0</v>
      </c>
      <c r="AM15" s="1">
        <v>4.7555879024080601E-2</v>
      </c>
      <c r="AN15" s="1">
        <v>3.28781397042738E-2</v>
      </c>
      <c r="AO15" s="1">
        <v>0</v>
      </c>
      <c r="AP15" s="1">
        <v>0.26786499604199498</v>
      </c>
      <c r="AQ15" s="1">
        <v>0.90954825162588604</v>
      </c>
      <c r="AR15" s="1">
        <v>0</v>
      </c>
      <c r="AS15" s="1">
        <v>0.56307090982456998</v>
      </c>
      <c r="AT15" s="1">
        <v>0</v>
      </c>
      <c r="AU15" s="1">
        <v>0.18290496653160801</v>
      </c>
      <c r="AV15" s="1">
        <v>0.26047181505191203</v>
      </c>
      <c r="AW15" s="1">
        <v>0</v>
      </c>
      <c r="AX15" s="1">
        <v>1.1715837744785599E-2</v>
      </c>
      <c r="AY15" s="1">
        <v>0.10332722623160399</v>
      </c>
      <c r="AZ15" s="1">
        <v>0.186849690759853</v>
      </c>
      <c r="BA15" s="1">
        <v>0.123901181566722</v>
      </c>
      <c r="BB15" s="1">
        <v>4.2498906504757697E-2</v>
      </c>
      <c r="BC15" s="1">
        <v>0</v>
      </c>
      <c r="BD15" s="1">
        <v>3.4475717564875802E-2</v>
      </c>
      <c r="BE15" s="1">
        <v>5.72996015379581E-2</v>
      </c>
      <c r="BF15" s="1">
        <v>0.129261335654725</v>
      </c>
      <c r="BG15" s="1">
        <v>1.3290212132551601E-2</v>
      </c>
      <c r="BH15" s="1">
        <v>0</v>
      </c>
      <c r="BI15" s="1">
        <v>0.10576401463494001</v>
      </c>
      <c r="BJ15" s="1">
        <v>4.9969831257528602E-2</v>
      </c>
      <c r="BK15" s="1">
        <v>8.5394645149908702E-2</v>
      </c>
      <c r="BL15" s="1">
        <v>0.166417453526086</v>
      </c>
      <c r="BM15" s="1">
        <v>0.137980570220331</v>
      </c>
      <c r="BN15" s="1">
        <v>0</v>
      </c>
      <c r="BO15" s="1">
        <v>0</v>
      </c>
      <c r="BP15" s="1">
        <v>0</v>
      </c>
      <c r="BQ15" s="1">
        <v>7.9298288935206906E-2</v>
      </c>
      <c r="BR15" s="1">
        <v>0</v>
      </c>
      <c r="BS15" s="1">
        <v>0.109270854352587</v>
      </c>
      <c r="BT15" s="1">
        <v>0</v>
      </c>
      <c r="BU15" s="1">
        <v>0</v>
      </c>
      <c r="BV15" s="1">
        <v>0.19522078538429199</v>
      </c>
      <c r="BW15" s="1">
        <v>0.296745380281</v>
      </c>
      <c r="BX15" s="1">
        <f t="shared" si="0"/>
        <v>42</v>
      </c>
      <c r="BY15" s="1">
        <f t="shared" si="1"/>
        <v>0</v>
      </c>
      <c r="BZ15" s="1">
        <f t="shared" si="2"/>
        <v>5.3634716397743351E-2</v>
      </c>
      <c r="CA15" s="1">
        <v>1.07E-3</v>
      </c>
      <c r="CB15" s="1">
        <v>1.8627689999999999E-2</v>
      </c>
    </row>
    <row r="16" spans="1:80" x14ac:dyDescent="0.35">
      <c r="A16" s="1" t="s">
        <v>1128</v>
      </c>
      <c r="B16" s="1">
        <v>1.8192283227986099E-2</v>
      </c>
      <c r="C16" s="1">
        <v>0</v>
      </c>
      <c r="D16" s="1">
        <v>2.8878517222907001E-2</v>
      </c>
      <c r="E16" s="1">
        <v>4.08835594404705E-2</v>
      </c>
      <c r="F16" s="1">
        <v>3.0767971746754899E-2</v>
      </c>
      <c r="G16" s="1">
        <v>3.13597343456486E-2</v>
      </c>
      <c r="H16" s="1">
        <v>2.9895148760738201E-2</v>
      </c>
      <c r="I16" s="1">
        <v>3.0449676472187499E-2</v>
      </c>
      <c r="J16" s="1">
        <v>0</v>
      </c>
      <c r="K16" s="1">
        <v>1.6016957291413999E-2</v>
      </c>
      <c r="L16" s="1">
        <v>5.4468384532269903E-2</v>
      </c>
      <c r="M16" s="1">
        <v>2.53176024333833E-2</v>
      </c>
      <c r="N16" s="1">
        <v>5.1425053727908399E-2</v>
      </c>
      <c r="O16" s="1">
        <v>0</v>
      </c>
      <c r="P16" s="1">
        <v>0.121848811050632</v>
      </c>
      <c r="Q16" s="1">
        <v>9.4092111852301496E-3</v>
      </c>
      <c r="R16" s="1">
        <v>6.8460025129838495E-2</v>
      </c>
      <c r="S16" s="1">
        <v>0</v>
      </c>
      <c r="T16" s="1">
        <v>0</v>
      </c>
      <c r="U16" s="1">
        <v>3.2563818651650298E-2</v>
      </c>
      <c r="V16" s="1">
        <v>3.7736541349611998E-2</v>
      </c>
      <c r="W16" s="1">
        <v>3.1485722600390502E-2</v>
      </c>
      <c r="X16" s="1">
        <v>3.2287167208238703E-2</v>
      </c>
      <c r="Y16" s="1">
        <v>2.22774948883014E-2</v>
      </c>
      <c r="Z16" s="1">
        <v>0</v>
      </c>
      <c r="AA16" s="1">
        <v>3.1743238363203502E-2</v>
      </c>
      <c r="AB16" s="1">
        <v>2.5526185539891801E-2</v>
      </c>
      <c r="AC16" s="1">
        <v>2.7066950858034001E-2</v>
      </c>
      <c r="AD16" s="1">
        <v>0</v>
      </c>
      <c r="AE16" s="1">
        <v>1.4126653620256601E-2</v>
      </c>
      <c r="AF16" s="1">
        <v>3.0609000811420199E-2</v>
      </c>
      <c r="AG16" s="1">
        <v>0</v>
      </c>
      <c r="AH16" s="1">
        <v>0</v>
      </c>
      <c r="AI16" s="1">
        <v>0</v>
      </c>
      <c r="AJ16" s="1">
        <v>2.7314682781899399E-2</v>
      </c>
      <c r="AK16" s="1">
        <v>1.4499247322258499E-2</v>
      </c>
      <c r="AL16" s="1">
        <v>2.6635085065802901E-2</v>
      </c>
      <c r="AM16" s="1">
        <v>3.2656769384477903E-2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7.4063554045334101E-2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1.6267695222789799E-2</v>
      </c>
      <c r="AZ16" s="1">
        <v>0</v>
      </c>
      <c r="BA16" s="1">
        <v>0</v>
      </c>
      <c r="BB16" s="1">
        <v>1.9384043234040301E-2</v>
      </c>
      <c r="BC16" s="1">
        <v>1.36326455463485E-2</v>
      </c>
      <c r="BD16" s="1">
        <v>1.4992751347197599E-2</v>
      </c>
      <c r="BE16" s="1">
        <v>0</v>
      </c>
      <c r="BF16" s="1">
        <v>0</v>
      </c>
      <c r="BG16" s="1">
        <v>0</v>
      </c>
      <c r="BH16" s="1">
        <v>2.09819094876426E-2</v>
      </c>
      <c r="BI16" s="1">
        <v>0</v>
      </c>
      <c r="BJ16" s="1">
        <v>0</v>
      </c>
      <c r="BK16" s="1">
        <v>2.30796338242997E-2</v>
      </c>
      <c r="BL16" s="1">
        <v>0</v>
      </c>
      <c r="BM16" s="1">
        <v>2.0384585983770201E-2</v>
      </c>
      <c r="BN16" s="1">
        <v>3.0114728835312101E-2</v>
      </c>
      <c r="BO16" s="1">
        <v>0</v>
      </c>
      <c r="BP16" s="1">
        <v>0</v>
      </c>
      <c r="BQ16" s="1">
        <v>0</v>
      </c>
      <c r="BR16" s="1">
        <v>0</v>
      </c>
      <c r="BS16" s="1">
        <v>6.94356576785954E-2</v>
      </c>
      <c r="BT16" s="1">
        <v>2.58945413156038E-2</v>
      </c>
      <c r="BU16" s="1">
        <v>2.0729153740935698E-2</v>
      </c>
      <c r="BV16" s="1">
        <v>0</v>
      </c>
      <c r="BW16" s="1">
        <v>0</v>
      </c>
      <c r="BX16" s="1">
        <f t="shared" si="0"/>
        <v>40</v>
      </c>
      <c r="BY16" s="1">
        <f t="shared" si="1"/>
        <v>2.6851017961918452E-2</v>
      </c>
      <c r="BZ16" s="1">
        <f t="shared" si="2"/>
        <v>0</v>
      </c>
      <c r="CA16" s="1">
        <v>2.0179999999999998E-3</v>
      </c>
      <c r="CB16" s="1">
        <v>2.0717139999999998E-2</v>
      </c>
    </row>
    <row r="17" spans="1:80" x14ac:dyDescent="0.35">
      <c r="A17" s="1" t="s">
        <v>388</v>
      </c>
      <c r="B17" s="1">
        <v>0</v>
      </c>
      <c r="C17" s="1">
        <v>3.79447124977733E-2</v>
      </c>
      <c r="D17" s="1">
        <v>0</v>
      </c>
      <c r="E17" s="1">
        <v>0</v>
      </c>
      <c r="F17" s="1">
        <v>0</v>
      </c>
      <c r="G17" s="1">
        <v>0</v>
      </c>
      <c r="H17" s="1">
        <v>3.9487175101082003E-2</v>
      </c>
      <c r="I17" s="1">
        <v>0</v>
      </c>
      <c r="J17" s="1">
        <v>0</v>
      </c>
      <c r="K17" s="1">
        <v>0</v>
      </c>
      <c r="L17" s="1">
        <v>0</v>
      </c>
      <c r="M17" s="1">
        <v>2.6092631079303201E-2</v>
      </c>
      <c r="N17" s="1">
        <v>0</v>
      </c>
      <c r="O17" s="1">
        <v>0.15896466356784</v>
      </c>
      <c r="P17" s="1">
        <v>2.74239778152012E-2</v>
      </c>
      <c r="Q17" s="1">
        <v>2.0411917813120201E-2</v>
      </c>
      <c r="R17" s="1">
        <v>0</v>
      </c>
      <c r="S17" s="1">
        <v>0</v>
      </c>
      <c r="T17" s="1">
        <v>1.9542449543195201E-2</v>
      </c>
      <c r="U17" s="1">
        <v>2.0762761756093099E-2</v>
      </c>
      <c r="V17" s="1">
        <v>8.7432663496177898E-2</v>
      </c>
      <c r="W17" s="1">
        <v>4.5751098535842603E-2</v>
      </c>
      <c r="X17" s="1">
        <v>1.7215060392003399E-2</v>
      </c>
      <c r="Y17" s="1">
        <v>2.94293105904498E-2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4.0165512455432303E-2</v>
      </c>
      <c r="AF17" s="1">
        <v>2.6352534440915999E-2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3.87203605168744E-2</v>
      </c>
      <c r="AN17" s="1">
        <v>0</v>
      </c>
      <c r="AO17" s="1">
        <v>0</v>
      </c>
      <c r="AP17" s="1">
        <v>0.21717625745195801</v>
      </c>
      <c r="AQ17" s="1">
        <v>0.92618077225932505</v>
      </c>
      <c r="AR17" s="1">
        <v>0</v>
      </c>
      <c r="AS17" s="1">
        <v>0.63603838590305894</v>
      </c>
      <c r="AT17" s="1">
        <v>0</v>
      </c>
      <c r="AU17" s="1">
        <v>0.21047857957657401</v>
      </c>
      <c r="AV17" s="1">
        <v>0.20102176828957999</v>
      </c>
      <c r="AW17" s="1">
        <v>7.3645035015738698E-3</v>
      </c>
      <c r="AX17" s="1">
        <v>0</v>
      </c>
      <c r="AY17" s="1">
        <v>7.3478244171439E-2</v>
      </c>
      <c r="AZ17" s="1">
        <v>0.17971578520259901</v>
      </c>
      <c r="BA17" s="1">
        <v>8.6306608175166694E-2</v>
      </c>
      <c r="BB17" s="1">
        <v>2.98465602934176E-2</v>
      </c>
      <c r="BC17" s="1">
        <v>0</v>
      </c>
      <c r="BD17" s="1">
        <v>3.0366029378334301E-2</v>
      </c>
      <c r="BE17" s="1">
        <v>0.122106370122333</v>
      </c>
      <c r="BF17" s="1">
        <v>0.25741598179185898</v>
      </c>
      <c r="BG17" s="1">
        <v>1.5678297125119499E-2</v>
      </c>
      <c r="BH17" s="1">
        <v>0</v>
      </c>
      <c r="BI17" s="1">
        <v>7.5287724398618097E-2</v>
      </c>
      <c r="BJ17" s="1">
        <v>0</v>
      </c>
      <c r="BK17" s="1">
        <v>8.5106149727104993E-2</v>
      </c>
      <c r="BL17" s="1">
        <v>0.21553162979235899</v>
      </c>
      <c r="BM17" s="1">
        <v>0.11740367682162001</v>
      </c>
      <c r="BN17" s="1">
        <v>0</v>
      </c>
      <c r="BO17" s="1">
        <v>0</v>
      </c>
      <c r="BP17" s="1">
        <v>0</v>
      </c>
      <c r="BQ17" s="1">
        <v>7.03347631120841E-2</v>
      </c>
      <c r="BR17" s="1">
        <v>0</v>
      </c>
      <c r="BS17" s="1">
        <v>0.109973238173035</v>
      </c>
      <c r="BT17" s="1">
        <v>0</v>
      </c>
      <c r="BU17" s="1">
        <v>0</v>
      </c>
      <c r="BV17" s="1">
        <v>0.194638036771204</v>
      </c>
      <c r="BW17" s="1">
        <v>0.259043071809689</v>
      </c>
      <c r="BX17" s="1">
        <f t="shared" si="0"/>
        <v>37</v>
      </c>
      <c r="BY17" s="1">
        <f t="shared" si="1"/>
        <v>0</v>
      </c>
      <c r="BZ17" s="1">
        <f t="shared" si="2"/>
        <v>5.0350396245209206E-2</v>
      </c>
      <c r="CA17" s="1">
        <v>2.4169999999999999E-3</v>
      </c>
      <c r="CB17" s="1">
        <v>3.2703999999999997E-2</v>
      </c>
    </row>
    <row r="18" spans="1:80" x14ac:dyDescent="0.35">
      <c r="A18" s="1" t="s">
        <v>228</v>
      </c>
      <c r="B18" s="1">
        <v>0.21341228638131499</v>
      </c>
      <c r="C18" s="1">
        <v>0.38094248310572398</v>
      </c>
      <c r="D18" s="1">
        <v>0.33980388598953898</v>
      </c>
      <c r="E18" s="1">
        <v>0.34985743245613499</v>
      </c>
      <c r="F18" s="1">
        <v>0.29710653130027898</v>
      </c>
      <c r="G18" s="1">
        <v>0.27281530360790102</v>
      </c>
      <c r="H18" s="1">
        <v>0.34259520745594602</v>
      </c>
      <c r="I18" s="1">
        <v>8.6088620192131399E-2</v>
      </c>
      <c r="J18" s="1">
        <v>0.225851530849908</v>
      </c>
      <c r="K18" s="1">
        <v>0.182555477789935</v>
      </c>
      <c r="L18" s="1">
        <v>0.46325024820099697</v>
      </c>
      <c r="M18" s="1">
        <v>0.36667466381410202</v>
      </c>
      <c r="N18" s="1">
        <v>0.55021586713054405</v>
      </c>
      <c r="O18" s="1">
        <v>0.28187765940345</v>
      </c>
      <c r="P18" s="1">
        <v>0.22650766516170601</v>
      </c>
      <c r="Q18" s="1">
        <v>0.146184236680209</v>
      </c>
      <c r="R18" s="1">
        <v>0.37629160154118502</v>
      </c>
      <c r="S18" s="1">
        <v>9.2931376481213204E-2</v>
      </c>
      <c r="T18" s="1">
        <v>0.33132166100535598</v>
      </c>
      <c r="U18" s="1">
        <v>0.34089970370474199</v>
      </c>
      <c r="V18" s="1">
        <v>0.20691235903079599</v>
      </c>
      <c r="W18" s="1">
        <v>0.15905894168029</v>
      </c>
      <c r="X18" s="1">
        <v>0.160364359253309</v>
      </c>
      <c r="Y18" s="1">
        <v>0.29133373388981598</v>
      </c>
      <c r="Z18" s="1">
        <v>0.80810287418196103</v>
      </c>
      <c r="AA18" s="1">
        <v>0.22202825514482499</v>
      </c>
      <c r="AB18" s="1">
        <v>0.451359204482917</v>
      </c>
      <c r="AC18" s="1">
        <v>0.31667170832189101</v>
      </c>
      <c r="AD18" s="1">
        <v>0.31923065518758897</v>
      </c>
      <c r="AE18" s="1">
        <v>0</v>
      </c>
      <c r="AF18" s="1">
        <v>0.42151536086728802</v>
      </c>
      <c r="AG18" s="1">
        <v>9.4369921580477606E-2</v>
      </c>
      <c r="AH18" s="1">
        <v>0.28300858972033499</v>
      </c>
      <c r="AI18" s="1">
        <v>0</v>
      </c>
      <c r="AJ18" s="1">
        <v>0.26483054644707699</v>
      </c>
      <c r="AK18" s="1">
        <v>0.179700848449761</v>
      </c>
      <c r="AL18" s="1">
        <v>0.36234813641602698</v>
      </c>
      <c r="AM18" s="1">
        <v>0.35073543564390203</v>
      </c>
      <c r="AN18" s="1">
        <v>0.156997980718041</v>
      </c>
      <c r="AO18" s="1">
        <v>0.43609032013983501</v>
      </c>
      <c r="AP18" s="1">
        <v>0.19161771038825001</v>
      </c>
      <c r="AQ18" s="1">
        <v>0.23855135757823201</v>
      </c>
      <c r="AR18" s="1">
        <v>9.4471849640659897E-2</v>
      </c>
      <c r="AS18" s="1">
        <v>0.55195354758943505</v>
      </c>
      <c r="AT18" s="1">
        <v>6.5857535941804199E-2</v>
      </c>
      <c r="AU18" s="1">
        <v>0.108915771527616</v>
      </c>
      <c r="AV18" s="1">
        <v>0</v>
      </c>
      <c r="AW18" s="1">
        <v>4.6817200831433897E-2</v>
      </c>
      <c r="AX18" s="1">
        <v>4.86500162352222E-2</v>
      </c>
      <c r="AY18" s="1">
        <v>2.5620376268308102E-2</v>
      </c>
      <c r="AZ18" s="1">
        <v>0.335391285924589</v>
      </c>
      <c r="BA18" s="1">
        <v>6.6997333125807398E-2</v>
      </c>
      <c r="BB18" s="1">
        <v>0.13941912267495901</v>
      </c>
      <c r="BC18" s="1">
        <v>0</v>
      </c>
      <c r="BD18" s="1">
        <v>0.22983811709917201</v>
      </c>
      <c r="BE18" s="1">
        <v>0.41565192238631099</v>
      </c>
      <c r="BF18" s="1">
        <v>0.50000232404798695</v>
      </c>
      <c r="BG18" s="1">
        <v>0</v>
      </c>
      <c r="BH18" s="1">
        <v>6.8177142892822507E-2</v>
      </c>
      <c r="BI18" s="1">
        <v>0.11953478281579701</v>
      </c>
      <c r="BJ18" s="1">
        <v>7.7344608381218205E-2</v>
      </c>
      <c r="BK18" s="1">
        <v>7.4576066794768206E-2</v>
      </c>
      <c r="BL18" s="1">
        <v>0.107465422380789</v>
      </c>
      <c r="BM18" s="1">
        <v>0.242211189118477</v>
      </c>
      <c r="BN18" s="1">
        <v>0.26109469900215598</v>
      </c>
      <c r="BO18" s="1">
        <v>1.18017177513665E-2</v>
      </c>
      <c r="BP18" s="1">
        <v>0.28795284859050202</v>
      </c>
      <c r="BQ18" s="1">
        <v>0.37719094955689098</v>
      </c>
      <c r="BR18" s="1">
        <v>0.18138990170184199</v>
      </c>
      <c r="BS18" s="1">
        <v>0.22355873599409001</v>
      </c>
      <c r="BT18" s="1">
        <v>0.349959930594957</v>
      </c>
      <c r="BU18" s="1">
        <v>0.15438900963301</v>
      </c>
      <c r="BV18" s="1">
        <v>0.24300617165746199</v>
      </c>
      <c r="BW18" s="1">
        <v>0.184920846311669</v>
      </c>
      <c r="BX18" s="1">
        <f t="shared" si="0"/>
        <v>69</v>
      </c>
      <c r="BY18" s="1">
        <f t="shared" si="1"/>
        <v>0.28717116180507551</v>
      </c>
      <c r="BZ18" s="1">
        <f t="shared" si="2"/>
        <v>0.1556934951755255</v>
      </c>
      <c r="CA18" s="1">
        <v>4.0879999999999996E-3</v>
      </c>
      <c r="CB18" s="1">
        <v>3.2820000000000002E-2</v>
      </c>
    </row>
    <row r="19" spans="1:80" x14ac:dyDescent="0.35">
      <c r="A19" s="1" t="s">
        <v>886</v>
      </c>
      <c r="B19" s="1">
        <v>3.0831901695623099E-2</v>
      </c>
      <c r="C19" s="1">
        <v>4.0748508987756601E-2</v>
      </c>
      <c r="D19" s="1">
        <v>7.7009379261085403E-3</v>
      </c>
      <c r="E19" s="1">
        <v>4.4212283486771899E-2</v>
      </c>
      <c r="F19" s="1">
        <v>0</v>
      </c>
      <c r="G19" s="1">
        <v>0</v>
      </c>
      <c r="H19" s="1">
        <v>6.2348171212234703E-2</v>
      </c>
      <c r="I19" s="1">
        <v>2.9893287034988E-2</v>
      </c>
      <c r="J19" s="1">
        <v>5.8627293216455198E-2</v>
      </c>
      <c r="K19" s="1">
        <v>0</v>
      </c>
      <c r="L19" s="1">
        <v>0</v>
      </c>
      <c r="M19" s="1">
        <v>0</v>
      </c>
      <c r="N19" s="1">
        <v>8.4921122126880105E-2</v>
      </c>
      <c r="O19" s="1">
        <v>0.40753142530057601</v>
      </c>
      <c r="P19" s="1">
        <v>0</v>
      </c>
      <c r="Q19" s="1">
        <v>5.7138193729663701E-2</v>
      </c>
      <c r="R19" s="1">
        <v>0</v>
      </c>
      <c r="S19" s="1">
        <v>0</v>
      </c>
      <c r="T19" s="1">
        <v>0</v>
      </c>
      <c r="U19" s="1">
        <v>2.9103358358968101E-2</v>
      </c>
      <c r="V19" s="1">
        <v>4.9928347016409698E-2</v>
      </c>
      <c r="W19" s="1">
        <v>5.0947771198043001E-2</v>
      </c>
      <c r="X19" s="1">
        <v>1.6286447175837201E-2</v>
      </c>
      <c r="Y19" s="1">
        <v>0</v>
      </c>
      <c r="Z19" s="1">
        <v>0</v>
      </c>
      <c r="AA19" s="1">
        <v>0</v>
      </c>
      <c r="AB19" s="1">
        <v>3.0826113893513401E-2</v>
      </c>
      <c r="AC19" s="1">
        <v>0</v>
      </c>
      <c r="AD19" s="1">
        <v>0</v>
      </c>
      <c r="AE19" s="1">
        <v>4.66561370917664E-2</v>
      </c>
      <c r="AF19" s="1">
        <v>6.61630140238674E-2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6.0895779515352799E-2</v>
      </c>
      <c r="AN19" s="1">
        <v>3.0154506829363499E-2</v>
      </c>
      <c r="AO19" s="1">
        <v>3.4542765540253199E-2</v>
      </c>
      <c r="AP19" s="1">
        <v>0.40293977549600701</v>
      </c>
      <c r="AQ19" s="1">
        <v>2.1492406456881201</v>
      </c>
      <c r="AR19" s="1">
        <v>0</v>
      </c>
      <c r="AS19" s="1">
        <v>1.3165462207466601</v>
      </c>
      <c r="AT19" s="1">
        <v>0</v>
      </c>
      <c r="AU19" s="1">
        <v>0.46525876411206002</v>
      </c>
      <c r="AV19" s="1">
        <v>0.53857711855027901</v>
      </c>
      <c r="AW19" s="1">
        <v>8.6641217665574897E-3</v>
      </c>
      <c r="AX19" s="1">
        <v>1.2301629632024901E-2</v>
      </c>
      <c r="AY19" s="1">
        <v>0.14014097077247401</v>
      </c>
      <c r="AZ19" s="1">
        <v>9.5379340053146605E-2</v>
      </c>
      <c r="BA19" s="1">
        <v>0.24941146938755801</v>
      </c>
      <c r="BB19" s="1">
        <v>2.76567311414549E-2</v>
      </c>
      <c r="BC19" s="1">
        <v>9.3763945411515903E-3</v>
      </c>
      <c r="BD19" s="1">
        <v>0</v>
      </c>
      <c r="BE19" s="1">
        <v>5.8678468954646901E-2</v>
      </c>
      <c r="BF19" s="1">
        <v>0.28441920602109899</v>
      </c>
      <c r="BG19" s="1">
        <v>6.6554890445043494E-2</v>
      </c>
      <c r="BH19" s="1">
        <v>0</v>
      </c>
      <c r="BI19" s="1">
        <v>0.112762273874392</v>
      </c>
      <c r="BJ19" s="1">
        <v>0</v>
      </c>
      <c r="BK19" s="1">
        <v>0.19444591496972499</v>
      </c>
      <c r="BL19" s="1">
        <v>0.39268811574363899</v>
      </c>
      <c r="BM19" s="1">
        <v>0.25355732660001001</v>
      </c>
      <c r="BN19" s="1">
        <v>0</v>
      </c>
      <c r="BO19" s="1">
        <v>0</v>
      </c>
      <c r="BP19" s="1">
        <v>0</v>
      </c>
      <c r="BQ19" s="1">
        <v>4.0263579705478801E-2</v>
      </c>
      <c r="BR19" s="1">
        <v>0</v>
      </c>
      <c r="BS19" s="1">
        <v>0.221752606170081</v>
      </c>
      <c r="BT19" s="1">
        <v>8.2862532209932199E-2</v>
      </c>
      <c r="BU19" s="1">
        <v>0</v>
      </c>
      <c r="BV19" s="1">
        <v>0</v>
      </c>
      <c r="BW19" s="1">
        <v>0.63106482988885104</v>
      </c>
      <c r="BX19" s="1">
        <f t="shared" si="0"/>
        <v>43</v>
      </c>
      <c r="BY19" s="1">
        <f t="shared" si="1"/>
        <v>0</v>
      </c>
      <c r="BZ19" s="1">
        <f t="shared" si="2"/>
        <v>4.9471024330062854E-2</v>
      </c>
      <c r="CA19" s="1">
        <v>4.3759999999999997E-3</v>
      </c>
      <c r="CB19" s="1">
        <v>3.3056469999999998E-2</v>
      </c>
    </row>
    <row r="20" spans="1:80" x14ac:dyDescent="0.35">
      <c r="A20" s="1" t="s">
        <v>1085</v>
      </c>
      <c r="B20" s="1">
        <v>1.2712679846062599E-2</v>
      </c>
      <c r="C20" s="1">
        <v>1.57947202269056E-2</v>
      </c>
      <c r="D20" s="1">
        <v>2.0985055848645798E-2</v>
      </c>
      <c r="E20" s="1">
        <v>2.7141903762149502E-2</v>
      </c>
      <c r="F20" s="1">
        <v>2.1357836057884799E-2</v>
      </c>
      <c r="G20" s="1">
        <v>2.1793576850301598E-2</v>
      </c>
      <c r="H20" s="1">
        <v>2.2621195452644099E-2</v>
      </c>
      <c r="I20" s="1">
        <v>2.4481135236775298E-2</v>
      </c>
      <c r="J20" s="1">
        <v>0</v>
      </c>
      <c r="K20" s="1">
        <v>1.25487185078401E-2</v>
      </c>
      <c r="L20" s="1">
        <v>2.0307965591043801E-2</v>
      </c>
      <c r="M20" s="1">
        <v>1.0161486690949699E-2</v>
      </c>
      <c r="N20" s="1">
        <v>3.6931562593737997E-2</v>
      </c>
      <c r="O20" s="1">
        <v>0</v>
      </c>
      <c r="P20" s="1">
        <v>1.0553834028007501E-2</v>
      </c>
      <c r="Q20" s="1">
        <v>8.0812983163468608E-3</v>
      </c>
      <c r="R20" s="1">
        <v>5.62946548105989E-2</v>
      </c>
      <c r="S20" s="1">
        <v>4.3109681397626798E-3</v>
      </c>
      <c r="T20" s="1">
        <v>0</v>
      </c>
      <c r="U20" s="1">
        <v>2.2271167524698099E-2</v>
      </c>
      <c r="V20" s="1">
        <v>2.2409699939923401E-2</v>
      </c>
      <c r="W20" s="1">
        <v>2.3741661378287999E-2</v>
      </c>
      <c r="X20" s="1">
        <v>1.5929288246542501E-2</v>
      </c>
      <c r="Y20" s="1">
        <v>1.1919692836914001E-2</v>
      </c>
      <c r="Z20" s="1">
        <v>0</v>
      </c>
      <c r="AA20" s="1">
        <v>0</v>
      </c>
      <c r="AB20" s="1">
        <v>2.0767066201945902E-2</v>
      </c>
      <c r="AC20" s="1">
        <v>1.9980753423098001E-2</v>
      </c>
      <c r="AD20" s="1">
        <v>0</v>
      </c>
      <c r="AE20" s="1">
        <v>0</v>
      </c>
      <c r="AF20" s="1">
        <v>2.0406000540946798E-2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1.96592294533307E-2</v>
      </c>
      <c r="AM20" s="1">
        <v>2.8239010130874799E-2</v>
      </c>
      <c r="AN20" s="1">
        <v>0</v>
      </c>
      <c r="AO20" s="1">
        <v>0</v>
      </c>
      <c r="AP20" s="1">
        <v>0</v>
      </c>
      <c r="AQ20" s="1">
        <v>2.8024658053603199E-2</v>
      </c>
      <c r="AR20" s="1">
        <v>0</v>
      </c>
      <c r="AS20" s="1">
        <v>6.3259356943583506E-2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1.4974239333516E-2</v>
      </c>
      <c r="AZ20" s="1">
        <v>0</v>
      </c>
      <c r="BA20" s="1">
        <v>0</v>
      </c>
      <c r="BB20" s="1">
        <v>1.5085489713520899E-2</v>
      </c>
      <c r="BC20" s="1">
        <v>1.19891426829556E-2</v>
      </c>
      <c r="BD20" s="1">
        <v>1.6438752746165901E-2</v>
      </c>
      <c r="BE20" s="1">
        <v>0</v>
      </c>
      <c r="BF20" s="1">
        <v>0</v>
      </c>
      <c r="BG20" s="1">
        <v>0</v>
      </c>
      <c r="BH20" s="1">
        <v>6.3564497911625002E-3</v>
      </c>
      <c r="BI20" s="1">
        <v>0</v>
      </c>
      <c r="BJ20" s="1">
        <v>0</v>
      </c>
      <c r="BK20" s="1">
        <v>2.6253083475140899E-2</v>
      </c>
      <c r="BL20" s="1">
        <v>0</v>
      </c>
      <c r="BM20" s="1">
        <v>1.17307523114149E-2</v>
      </c>
      <c r="BN20" s="1">
        <v>1.7993550479099001E-2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1.1988213572038799E-2</v>
      </c>
      <c r="BU20" s="1">
        <v>0</v>
      </c>
      <c r="BV20" s="1">
        <v>0</v>
      </c>
      <c r="BW20" s="1">
        <v>0</v>
      </c>
      <c r="BX20" s="1">
        <f t="shared" si="0"/>
        <v>37</v>
      </c>
      <c r="BY20" s="1">
        <f t="shared" si="1"/>
        <v>1.42537000364841E-2</v>
      </c>
      <c r="BZ20" s="1">
        <f t="shared" si="2"/>
        <v>0</v>
      </c>
      <c r="CA20" s="1">
        <v>4.6829999999999997E-3</v>
      </c>
      <c r="CB20" s="1">
        <v>3.5706670000000003E-2</v>
      </c>
    </row>
    <row r="21" spans="1:80" x14ac:dyDescent="0.35">
      <c r="A21" s="1" t="s">
        <v>1045</v>
      </c>
      <c r="B21" s="1">
        <v>1.41739074145755E-2</v>
      </c>
      <c r="C21" s="1">
        <v>6.3552720439620297E-3</v>
      </c>
      <c r="D21" s="1">
        <v>0.10174864234870901</v>
      </c>
      <c r="E21" s="1">
        <v>4.6516784749595898E-2</v>
      </c>
      <c r="F21" s="1">
        <v>4.9059583816131402E-2</v>
      </c>
      <c r="G21" s="1">
        <v>5.6749611006231E-2</v>
      </c>
      <c r="H21" s="1">
        <v>0.106711293036325</v>
      </c>
      <c r="I21" s="1">
        <v>4.4460574118027903E-2</v>
      </c>
      <c r="J21" s="1">
        <v>0</v>
      </c>
      <c r="K21" s="1">
        <v>2.91962646689948E-2</v>
      </c>
      <c r="L21" s="1">
        <v>6.36809384593328E-2</v>
      </c>
      <c r="M21" s="1">
        <v>8.5597608227152996E-2</v>
      </c>
      <c r="N21" s="1">
        <v>0.19603788748885301</v>
      </c>
      <c r="O21" s="1">
        <v>6.7886766139050897E-2</v>
      </c>
      <c r="P21" s="1">
        <v>0.110575397429806</v>
      </c>
      <c r="Q21" s="1">
        <v>5.3344156961425797E-2</v>
      </c>
      <c r="R21" s="1">
        <v>0.100066134292569</v>
      </c>
      <c r="S21" s="1">
        <v>0</v>
      </c>
      <c r="T21" s="1">
        <v>0.13743999053733999</v>
      </c>
      <c r="U21" s="1">
        <v>0.15314755038896</v>
      </c>
      <c r="V21" s="1">
        <v>9.8347232378834901E-2</v>
      </c>
      <c r="W21" s="1">
        <v>1.9156361970464199E-2</v>
      </c>
      <c r="X21" s="1">
        <v>3.7501687575940898E-2</v>
      </c>
      <c r="Y21" s="1">
        <v>0.11319597956159</v>
      </c>
      <c r="Z21" s="1">
        <v>0.171373711451074</v>
      </c>
      <c r="AA21" s="1">
        <v>8.0666196390008896E-2</v>
      </c>
      <c r="AB21" s="1">
        <v>0.16689366223751301</v>
      </c>
      <c r="AC21" s="1">
        <v>2.3001099870775601E-2</v>
      </c>
      <c r="AD21" s="1">
        <v>8.3727385339878793E-2</v>
      </c>
      <c r="AE21" s="1">
        <v>6.0324628972987702E-2</v>
      </c>
      <c r="AF21" s="1">
        <v>0.20280810353579001</v>
      </c>
      <c r="AG21" s="1">
        <v>4.1169185216808603E-2</v>
      </c>
      <c r="AH21" s="1">
        <v>5.1096776864184297E-2</v>
      </c>
      <c r="AI21" s="1">
        <v>8.1943049643193502E-2</v>
      </c>
      <c r="AJ21" s="1">
        <v>6.08665765927364E-2</v>
      </c>
      <c r="AK21" s="1">
        <v>8.1028979504479903E-2</v>
      </c>
      <c r="AL21" s="1">
        <v>0.15101141979272201</v>
      </c>
      <c r="AM21" s="1">
        <v>0.10905801765267301</v>
      </c>
      <c r="AN21" s="1">
        <v>6.1281739685480702E-2</v>
      </c>
      <c r="AO21" s="1">
        <v>4.87662572332987E-2</v>
      </c>
      <c r="AP21" s="1">
        <v>3.1698309766163599E-2</v>
      </c>
      <c r="AQ21" s="1">
        <v>7.2909679489049001E-2</v>
      </c>
      <c r="AR21" s="1">
        <v>2.8028944733544101E-2</v>
      </c>
      <c r="AS21" s="1">
        <v>0.21029038706740699</v>
      </c>
      <c r="AT21" s="1">
        <v>2.0685744076147001E-2</v>
      </c>
      <c r="AU21" s="1">
        <v>3.45589283496908E-2</v>
      </c>
      <c r="AV21" s="1">
        <v>5.70989149694714E-2</v>
      </c>
      <c r="AW21" s="1">
        <v>7.8595961739485794E-3</v>
      </c>
      <c r="AX21" s="1">
        <v>1.10421770744604E-2</v>
      </c>
      <c r="AY21" s="1">
        <v>2.8854015991492598E-3</v>
      </c>
      <c r="AZ21" s="1">
        <v>0.105640437087553</v>
      </c>
      <c r="BA21" s="1">
        <v>1.6968756861558201E-2</v>
      </c>
      <c r="BB21" s="1">
        <v>3.9822448652358899E-2</v>
      </c>
      <c r="BC21" s="1">
        <v>2.25454879978252E-3</v>
      </c>
      <c r="BD21" s="1">
        <v>5.3958683782554001E-2</v>
      </c>
      <c r="BE21" s="1">
        <v>9.1158456992205997E-2</v>
      </c>
      <c r="BF21" s="1">
        <v>0.14475498890101099</v>
      </c>
      <c r="BG21" s="1">
        <v>0</v>
      </c>
      <c r="BH21" s="1">
        <v>5.7376803424652604E-3</v>
      </c>
      <c r="BI21" s="1">
        <v>0</v>
      </c>
      <c r="BJ21" s="1">
        <v>3.17199798417356E-2</v>
      </c>
      <c r="BK21" s="1">
        <v>3.5917680139066301E-2</v>
      </c>
      <c r="BL21" s="1">
        <v>0</v>
      </c>
      <c r="BM21" s="1">
        <v>7.2884510262725605E-2</v>
      </c>
      <c r="BN21" s="1">
        <v>7.7093705818399E-2</v>
      </c>
      <c r="BO21" s="1">
        <v>6.7235747766198704E-3</v>
      </c>
      <c r="BP21" s="1">
        <v>5.6116911332273797E-2</v>
      </c>
      <c r="BQ21" s="1">
        <v>0.154837679944588</v>
      </c>
      <c r="BR21" s="1">
        <v>3.0526593213236801E-2</v>
      </c>
      <c r="BS21" s="1">
        <v>5.2277424350503199E-2</v>
      </c>
      <c r="BT21" s="1">
        <v>9.8782879833599804E-2</v>
      </c>
      <c r="BU21" s="1">
        <v>2.2816464360682701E-2</v>
      </c>
      <c r="BV21" s="1">
        <v>6.1654803264650997E-2</v>
      </c>
      <c r="BW21" s="1">
        <v>3.48810472931858E-2</v>
      </c>
      <c r="BX21" s="1">
        <f t="shared" si="0"/>
        <v>69</v>
      </c>
      <c r="BY21" s="1">
        <f t="shared" si="1"/>
        <v>7.4276481264529903E-2</v>
      </c>
      <c r="BZ21" s="1">
        <f t="shared" si="2"/>
        <v>3.539936371612605E-2</v>
      </c>
      <c r="CA21" s="1">
        <v>5.3559999999999997E-3</v>
      </c>
      <c r="CB21" s="1">
        <v>3.6151580000000003E-2</v>
      </c>
    </row>
    <row r="22" spans="1:80" x14ac:dyDescent="0.35">
      <c r="A22" s="1" t="s">
        <v>1010</v>
      </c>
      <c r="B22" s="1">
        <v>1.17628819265292E-2</v>
      </c>
      <c r="C22" s="1">
        <v>4.4767283956732601E-2</v>
      </c>
      <c r="D22" s="1">
        <v>0</v>
      </c>
      <c r="E22" s="1">
        <v>0.11957800997098</v>
      </c>
      <c r="F22" s="1">
        <v>6.2698993971909395E-2</v>
      </c>
      <c r="G22" s="1">
        <v>1.6255275142469199E-2</v>
      </c>
      <c r="H22" s="1">
        <v>0</v>
      </c>
      <c r="I22" s="1">
        <v>8.2446798421371408E-3</v>
      </c>
      <c r="J22" s="1">
        <v>1.35510918509945E-2</v>
      </c>
      <c r="K22" s="1">
        <v>8.4372790771306702E-2</v>
      </c>
      <c r="L22" s="1">
        <v>0</v>
      </c>
      <c r="M22" s="1">
        <v>0</v>
      </c>
      <c r="N22" s="1">
        <v>3.5535893077114203E-2</v>
      </c>
      <c r="O22" s="1">
        <v>0.111212015957607</v>
      </c>
      <c r="P22" s="1">
        <v>0</v>
      </c>
      <c r="Q22" s="1">
        <v>3.56639456214368E-2</v>
      </c>
      <c r="R22" s="1">
        <v>3.6138305948329397E-2</v>
      </c>
      <c r="S22" s="1">
        <v>2.1609409915772398E-2</v>
      </c>
      <c r="T22" s="1">
        <v>3.05993617847399E-2</v>
      </c>
      <c r="U22" s="1">
        <v>6.3796691036884304E-2</v>
      </c>
      <c r="V22" s="1">
        <v>0</v>
      </c>
      <c r="W22" s="1">
        <v>2.3334079208703701E-2</v>
      </c>
      <c r="X22" s="1">
        <v>8.8575414465079504E-3</v>
      </c>
      <c r="Y22" s="1">
        <v>3.6581126292598201E-2</v>
      </c>
      <c r="Z22" s="1">
        <v>6.5219145248587004E-2</v>
      </c>
      <c r="AA22" s="1">
        <v>1.6656479470801799E-2</v>
      </c>
      <c r="AB22" s="1">
        <v>8.8043707751999697E-2</v>
      </c>
      <c r="AC22" s="1">
        <v>0</v>
      </c>
      <c r="AD22" s="1">
        <v>8.0847589920545401E-2</v>
      </c>
      <c r="AE22" s="1">
        <v>3.6729299412667199E-2</v>
      </c>
      <c r="AF22" s="1">
        <v>8.8446867375330807E-2</v>
      </c>
      <c r="AG22" s="1">
        <v>7.3417016181863401E-2</v>
      </c>
      <c r="AH22" s="1">
        <v>1.2576562519313999E-2</v>
      </c>
      <c r="AI22" s="1">
        <v>2.99684603897831E-2</v>
      </c>
      <c r="AJ22" s="1">
        <v>7.4201303620120299E-2</v>
      </c>
      <c r="AK22" s="1">
        <v>3.5927338497631599E-2</v>
      </c>
      <c r="AL22" s="1">
        <v>2.2671530740534601E-2</v>
      </c>
      <c r="AM22" s="1">
        <v>1.5418846022379499E-2</v>
      </c>
      <c r="AN22" s="1">
        <v>3.3850865731027399E-2</v>
      </c>
      <c r="AO22" s="1">
        <v>4.1219098375764297E-2</v>
      </c>
      <c r="AP22" s="1">
        <v>0</v>
      </c>
      <c r="AQ22" s="1">
        <v>0</v>
      </c>
      <c r="AR22" s="1">
        <v>0</v>
      </c>
      <c r="AS22" s="1">
        <v>4.3060205840310499E-2</v>
      </c>
      <c r="AT22" s="1">
        <v>0</v>
      </c>
      <c r="AU22" s="1">
        <v>0</v>
      </c>
      <c r="AV22" s="1">
        <v>0</v>
      </c>
      <c r="AW22" s="1">
        <v>0</v>
      </c>
      <c r="AX22" s="1">
        <v>7.2052402130431403E-3</v>
      </c>
      <c r="AY22" s="1">
        <v>0</v>
      </c>
      <c r="AZ22" s="1">
        <v>0.16984558710283701</v>
      </c>
      <c r="BA22" s="1">
        <v>0</v>
      </c>
      <c r="BB22" s="1">
        <v>5.9855330153647301E-2</v>
      </c>
      <c r="BC22" s="1">
        <v>0</v>
      </c>
      <c r="BD22" s="1">
        <v>4.24667779275954E-2</v>
      </c>
      <c r="BE22" s="1">
        <v>8.6715439760653101E-2</v>
      </c>
      <c r="BF22" s="1">
        <v>5.2235745230334203E-2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9.2403712879260302E-2</v>
      </c>
      <c r="BN22" s="1">
        <v>0</v>
      </c>
      <c r="BO22" s="1">
        <v>0</v>
      </c>
      <c r="BP22" s="1">
        <v>6.1657866862981497E-2</v>
      </c>
      <c r="BQ22" s="1">
        <v>0</v>
      </c>
      <c r="BR22" s="1">
        <v>3.7099607072815698E-2</v>
      </c>
      <c r="BS22" s="1">
        <v>0</v>
      </c>
      <c r="BT22" s="1">
        <v>0</v>
      </c>
      <c r="BU22" s="1">
        <v>1.6194651360106001E-2</v>
      </c>
      <c r="BV22" s="1">
        <v>4.2424099032765498E-2</v>
      </c>
      <c r="BW22" s="1">
        <v>0</v>
      </c>
      <c r="BX22" s="1">
        <f t="shared" si="0"/>
        <v>45</v>
      </c>
      <c r="BY22" s="1">
        <f t="shared" si="1"/>
        <v>3.02839110872615E-2</v>
      </c>
      <c r="BZ22" s="1">
        <f t="shared" si="2"/>
        <v>0</v>
      </c>
      <c r="CA22" s="1">
        <v>5.7239999999999999E-3</v>
      </c>
      <c r="CB22" s="1">
        <v>3.7914000000000003E-2</v>
      </c>
    </row>
    <row r="23" spans="1:80" x14ac:dyDescent="0.35">
      <c r="A23" s="1" t="s">
        <v>730</v>
      </c>
      <c r="B23" s="1">
        <v>5.37001131428506E-2</v>
      </c>
      <c r="C23" s="1">
        <v>0.165330533026012</v>
      </c>
      <c r="D23" s="1">
        <v>0.24229075950018999</v>
      </c>
      <c r="E23" s="1">
        <v>2.1423326554401E-2</v>
      </c>
      <c r="F23" s="1">
        <v>0.15521437293551901</v>
      </c>
      <c r="G23" s="1">
        <v>0.21649724857890401</v>
      </c>
      <c r="H23" s="1">
        <v>0.28160590664192697</v>
      </c>
      <c r="I23" s="1">
        <v>4.6989617014389001E-2</v>
      </c>
      <c r="J23" s="1">
        <v>0.20768930357739401</v>
      </c>
      <c r="K23" s="1">
        <v>0.101146454706409</v>
      </c>
      <c r="L23" s="1">
        <v>0.32586887832515998</v>
      </c>
      <c r="M23" s="1">
        <v>0.30286397196669701</v>
      </c>
      <c r="N23" s="1">
        <v>0.45123069064384003</v>
      </c>
      <c r="O23" s="1">
        <v>0.29062704075367002</v>
      </c>
      <c r="P23" s="1">
        <v>0.20555990368187299</v>
      </c>
      <c r="Q23" s="1">
        <v>7.7398350072054506E-2</v>
      </c>
      <c r="R23" s="1">
        <v>0.253206678311232</v>
      </c>
      <c r="S23" s="1">
        <v>0.10204443571337</v>
      </c>
      <c r="T23" s="1">
        <v>0.260480281411273</v>
      </c>
      <c r="U23" s="1">
        <v>0.29511515214002398</v>
      </c>
      <c r="V23" s="1">
        <v>0.15245562705243201</v>
      </c>
      <c r="W23" s="1">
        <v>5.8080459165768997E-2</v>
      </c>
      <c r="X23" s="1">
        <v>0.17815087393218401</v>
      </c>
      <c r="Y23" s="1">
        <v>0.24949150179333801</v>
      </c>
      <c r="Z23" s="1">
        <v>0.410642733685252</v>
      </c>
      <c r="AA23" s="1">
        <v>4.6655583858005202E-2</v>
      </c>
      <c r="AB23" s="1">
        <v>0.36234204050270102</v>
      </c>
      <c r="AC23" s="1">
        <v>0.27113417726459799</v>
      </c>
      <c r="AD23" s="1">
        <v>0.111138771368349</v>
      </c>
      <c r="AE23" s="1">
        <v>0.19342061416275699</v>
      </c>
      <c r="AF23" s="1">
        <v>0.33068987993196902</v>
      </c>
      <c r="AG23" s="1">
        <v>6.6459996811229702E-2</v>
      </c>
      <c r="AH23" s="1">
        <v>0.11117681267073599</v>
      </c>
      <c r="AI23" s="1">
        <v>0.23912072787998501</v>
      </c>
      <c r="AJ23" s="1">
        <v>0.21027287296406999</v>
      </c>
      <c r="AK23" s="1">
        <v>0.13376517994207501</v>
      </c>
      <c r="AL23" s="1">
        <v>0.30868161085189499</v>
      </c>
      <c r="AM23" s="1">
        <v>0.19992526190815699</v>
      </c>
      <c r="AN23" s="1">
        <v>0.153593439624403</v>
      </c>
      <c r="AO23" s="1">
        <v>0.196226130295892</v>
      </c>
      <c r="AP23" s="1">
        <v>0.185763518044049</v>
      </c>
      <c r="AQ23" s="1">
        <v>0.25541172096007497</v>
      </c>
      <c r="AR23" s="1">
        <v>3.2320711318453502E-2</v>
      </c>
      <c r="AS23" s="1">
        <v>0.27104442294391801</v>
      </c>
      <c r="AT23" s="1">
        <v>5.5363515460585599E-2</v>
      </c>
      <c r="AU23" s="1">
        <v>7.9136269439052498E-2</v>
      </c>
      <c r="AV23" s="1">
        <v>0</v>
      </c>
      <c r="AW23" s="1">
        <v>0</v>
      </c>
      <c r="AX23" s="1">
        <v>3.1954947448902697E-2</v>
      </c>
      <c r="AY23" s="1">
        <v>3.6366009809967501E-2</v>
      </c>
      <c r="AZ23" s="1">
        <v>0.67977324734599198</v>
      </c>
      <c r="BA23" s="1">
        <v>8.3380960440415305E-2</v>
      </c>
      <c r="BB23" s="1">
        <v>8.3132402991176899E-2</v>
      </c>
      <c r="BC23" s="1">
        <v>0</v>
      </c>
      <c r="BD23" s="1">
        <v>4.6272044766985598E-2</v>
      </c>
      <c r="BE23" s="1">
        <v>0.34563609911666698</v>
      </c>
      <c r="BF23" s="1">
        <v>0.39619484729787402</v>
      </c>
      <c r="BG23" s="1">
        <v>0</v>
      </c>
      <c r="BH23" s="1">
        <v>0</v>
      </c>
      <c r="BI23" s="1">
        <v>0</v>
      </c>
      <c r="BJ23" s="1">
        <v>7.7605320544300999E-2</v>
      </c>
      <c r="BK23" s="1">
        <v>7.3999075949160803E-2</v>
      </c>
      <c r="BL23" s="1">
        <v>0</v>
      </c>
      <c r="BM23" s="1">
        <v>0.167980526951163</v>
      </c>
      <c r="BN23" s="1">
        <v>0.22759206317287101</v>
      </c>
      <c r="BO23" s="1">
        <v>1.5972036283700398E-2</v>
      </c>
      <c r="BP23" s="1">
        <v>0.22629498172751999</v>
      </c>
      <c r="BQ23" s="1">
        <v>0.22943734647251299</v>
      </c>
      <c r="BR23" s="1">
        <v>0.21134767640800001</v>
      </c>
      <c r="BS23" s="1">
        <v>0.22185294671585901</v>
      </c>
      <c r="BT23" s="1">
        <v>0.239284742897895</v>
      </c>
      <c r="BU23" s="1">
        <v>0.10134252940013</v>
      </c>
      <c r="BV23" s="1">
        <v>0.16841434918227</v>
      </c>
      <c r="BW23" s="1">
        <v>0.112722207980553</v>
      </c>
      <c r="BX23" s="1">
        <f t="shared" si="0"/>
        <v>67</v>
      </c>
      <c r="BY23" s="1">
        <f t="shared" si="1"/>
        <v>0.2066246036296335</v>
      </c>
      <c r="BZ23" s="1">
        <f t="shared" si="2"/>
        <v>9.2361744920272659E-2</v>
      </c>
      <c r="CA23" s="1">
        <v>6.319E-3</v>
      </c>
      <c r="CB23" s="1">
        <v>5.6565709999999998E-2</v>
      </c>
    </row>
    <row r="24" spans="1:80" x14ac:dyDescent="0.35">
      <c r="A24" s="1" t="s">
        <v>561</v>
      </c>
      <c r="B24" s="1">
        <v>0</v>
      </c>
      <c r="C24" s="1">
        <v>6.1122763481634902E-2</v>
      </c>
      <c r="D24" s="1">
        <v>0</v>
      </c>
      <c r="E24" s="1">
        <v>2.4495994904833101E-2</v>
      </c>
      <c r="F24" s="1">
        <v>0</v>
      </c>
      <c r="G24" s="1">
        <v>0</v>
      </c>
      <c r="H24" s="1">
        <v>3.1094152053281199E-2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0.22021033301937501</v>
      </c>
      <c r="P24" s="1">
        <v>0</v>
      </c>
      <c r="Q24" s="1">
        <v>2.5078583038052899E-2</v>
      </c>
      <c r="R24" s="1">
        <v>0</v>
      </c>
      <c r="S24" s="1">
        <v>0</v>
      </c>
      <c r="T24" s="1">
        <v>6.8655710895172806E-2</v>
      </c>
      <c r="U24" s="1">
        <v>0.111710756627868</v>
      </c>
      <c r="V24" s="1">
        <v>8.3136503404068293E-2</v>
      </c>
      <c r="W24" s="1">
        <v>4.8604173722932999E-2</v>
      </c>
      <c r="X24" s="1">
        <v>1.45720843152228E-2</v>
      </c>
      <c r="Y24" s="1">
        <v>0</v>
      </c>
      <c r="Z24" s="1">
        <v>0</v>
      </c>
      <c r="AA24" s="1">
        <v>0</v>
      </c>
      <c r="AB24" s="1">
        <v>2.35792730834594E-2</v>
      </c>
      <c r="AC24" s="1">
        <v>2.6486115002711301E-2</v>
      </c>
      <c r="AD24" s="1">
        <v>0</v>
      </c>
      <c r="AE24" s="1">
        <v>6.7426135928035605E-2</v>
      </c>
      <c r="AF24" s="1">
        <v>1.5899153795706999E-2</v>
      </c>
      <c r="AG24" s="1">
        <v>0</v>
      </c>
      <c r="AH24" s="1">
        <v>0</v>
      </c>
      <c r="AI24" s="1">
        <v>0</v>
      </c>
      <c r="AJ24" s="1">
        <v>5.0399532797047897E-2</v>
      </c>
      <c r="AK24" s="1">
        <v>0</v>
      </c>
      <c r="AL24" s="1">
        <v>0</v>
      </c>
      <c r="AM24" s="1">
        <v>2.9798219279205299E-2</v>
      </c>
      <c r="AN24" s="1">
        <v>0</v>
      </c>
      <c r="AO24" s="1">
        <v>7.4794279447102902E-2</v>
      </c>
      <c r="AP24" s="1">
        <v>0.27457589946095701</v>
      </c>
      <c r="AQ24" s="1">
        <v>1.2016426550788899</v>
      </c>
      <c r="AR24" s="1">
        <v>0</v>
      </c>
      <c r="AS24" s="1">
        <v>0.77649294822581805</v>
      </c>
      <c r="AT24" s="1">
        <v>0</v>
      </c>
      <c r="AU24" s="1">
        <v>0.27748245927584198</v>
      </c>
      <c r="AV24" s="1">
        <v>0.212441551283474</v>
      </c>
      <c r="AW24" s="1">
        <v>1.7359186825138401E-2</v>
      </c>
      <c r="AX24" s="1">
        <v>0</v>
      </c>
      <c r="AY24" s="1">
        <v>0.1025810016801</v>
      </c>
      <c r="AZ24" s="1">
        <v>0.17111600864043</v>
      </c>
      <c r="BA24" s="1">
        <v>0.119951557124808</v>
      </c>
      <c r="BB24" s="1">
        <v>4.5743097840998802E-2</v>
      </c>
      <c r="BC24" s="1">
        <v>0</v>
      </c>
      <c r="BD24" s="1">
        <v>0</v>
      </c>
      <c r="BE24" s="1">
        <v>5.1018094417486698E-2</v>
      </c>
      <c r="BF24" s="1">
        <v>0.18703052847301899</v>
      </c>
      <c r="BG24" s="1">
        <v>4.2570210737079298E-2</v>
      </c>
      <c r="BH24" s="1">
        <v>0</v>
      </c>
      <c r="BI24" s="1">
        <v>0.104973888591776</v>
      </c>
      <c r="BJ24" s="1">
        <v>0</v>
      </c>
      <c r="BK24" s="1">
        <v>9.3905260122619197E-2</v>
      </c>
      <c r="BL24" s="1">
        <v>0.235808124581187</v>
      </c>
      <c r="BM24" s="1">
        <v>0.13605749607091899</v>
      </c>
      <c r="BN24" s="1">
        <v>0</v>
      </c>
      <c r="BO24" s="1">
        <v>0</v>
      </c>
      <c r="BP24" s="1">
        <v>0</v>
      </c>
      <c r="BQ24" s="1">
        <v>5.9058069334607097E-2</v>
      </c>
      <c r="BR24" s="1">
        <v>0</v>
      </c>
      <c r="BS24" s="1">
        <v>0.12863657968780201</v>
      </c>
      <c r="BT24" s="1">
        <v>0</v>
      </c>
      <c r="BU24" s="1">
        <v>0</v>
      </c>
      <c r="BV24" s="1">
        <v>0.228554006052893</v>
      </c>
      <c r="BW24" s="1">
        <v>0.34188555913100499</v>
      </c>
      <c r="BX24" s="1">
        <f t="shared" si="0"/>
        <v>38</v>
      </c>
      <c r="BY24" s="1">
        <f t="shared" si="1"/>
        <v>0</v>
      </c>
      <c r="BZ24" s="1">
        <f t="shared" si="2"/>
        <v>5.5038081876046897E-2</v>
      </c>
      <c r="CA24" s="1">
        <v>9.8989999999999998E-3</v>
      </c>
      <c r="CB24" s="1">
        <v>6.7052730000000005E-2</v>
      </c>
    </row>
    <row r="25" spans="1:80" x14ac:dyDescent="0.35">
      <c r="A25" s="1" t="s">
        <v>97</v>
      </c>
      <c r="B25" s="1">
        <v>0</v>
      </c>
      <c r="C25" s="1">
        <v>4.0094289806760497E-2</v>
      </c>
      <c r="D25" s="1">
        <v>2.56056186043109E-2</v>
      </c>
      <c r="E25" s="1">
        <v>0</v>
      </c>
      <c r="F25" s="1">
        <v>0</v>
      </c>
      <c r="G25" s="1">
        <v>0</v>
      </c>
      <c r="H25" s="1">
        <v>2.1901793477118299E-2</v>
      </c>
      <c r="I25" s="1">
        <v>1.7551557700745901E-2</v>
      </c>
      <c r="J25" s="1">
        <v>4.50762013654607E-2</v>
      </c>
      <c r="K25" s="1">
        <v>0</v>
      </c>
      <c r="L25" s="1">
        <v>0</v>
      </c>
      <c r="M25" s="1">
        <v>3.5737432006306302E-2</v>
      </c>
      <c r="N25" s="1">
        <v>4.0796493562850103E-2</v>
      </c>
      <c r="O25" s="1">
        <v>0.18173413792503701</v>
      </c>
      <c r="P25" s="1">
        <v>2.2866640394016199E-2</v>
      </c>
      <c r="Q25" s="1">
        <v>2.12466059021326E-2</v>
      </c>
      <c r="R25" s="1">
        <v>0</v>
      </c>
      <c r="S25" s="1">
        <v>0</v>
      </c>
      <c r="T25" s="1">
        <v>0</v>
      </c>
      <c r="U25" s="1">
        <v>0</v>
      </c>
      <c r="V25" s="1">
        <v>8.9987137064459294E-2</v>
      </c>
      <c r="W25" s="1">
        <v>3.6988081889779201E-2</v>
      </c>
      <c r="X25" s="1">
        <v>1.84294007516052E-2</v>
      </c>
      <c r="Y25" s="1">
        <v>1.9318122873619299E-2</v>
      </c>
      <c r="Z25" s="1">
        <v>0</v>
      </c>
      <c r="AA25" s="1">
        <v>0</v>
      </c>
      <c r="AB25" s="1">
        <v>3.0501628484108E-2</v>
      </c>
      <c r="AC25" s="1">
        <v>0</v>
      </c>
      <c r="AD25" s="1">
        <v>0</v>
      </c>
      <c r="AE25" s="1">
        <v>3.3064005500384401E-2</v>
      </c>
      <c r="AF25" s="1">
        <v>1.9529669229372399E-2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3.1444051157998601E-2</v>
      </c>
      <c r="AN25" s="1">
        <v>5.5348110922283401E-2</v>
      </c>
      <c r="AO25" s="1">
        <v>0.112530073734774</v>
      </c>
      <c r="AP25" s="1">
        <v>0.22317323497528699</v>
      </c>
      <c r="AQ25" s="1">
        <v>1.04055783195777</v>
      </c>
      <c r="AR25" s="1">
        <v>0</v>
      </c>
      <c r="AS25" s="1">
        <v>0.59626641396328195</v>
      </c>
      <c r="AT25" s="1">
        <v>0</v>
      </c>
      <c r="AU25" s="1">
        <v>0.18998219387981599</v>
      </c>
      <c r="AV25" s="1">
        <v>0.23343379943401499</v>
      </c>
      <c r="AW25" s="1">
        <v>2.1660304416393699E-2</v>
      </c>
      <c r="AX25" s="1">
        <v>1.0749281130840799E-2</v>
      </c>
      <c r="AY25" s="1">
        <v>5.86035014447902E-2</v>
      </c>
      <c r="AZ25" s="1">
        <v>3.0978740570540401E-2</v>
      </c>
      <c r="BA25" s="1">
        <v>0.111467178694029</v>
      </c>
      <c r="BB25" s="1">
        <v>0</v>
      </c>
      <c r="BC25" s="1">
        <v>0</v>
      </c>
      <c r="BD25" s="1">
        <v>1.7352016787619599E-2</v>
      </c>
      <c r="BE25" s="1">
        <v>0</v>
      </c>
      <c r="BF25" s="1">
        <v>0.13379876267685201</v>
      </c>
      <c r="BG25" s="1">
        <v>3.4004253698520698E-2</v>
      </c>
      <c r="BH25" s="1">
        <v>0</v>
      </c>
      <c r="BI25" s="1">
        <v>7.6755101335922504E-2</v>
      </c>
      <c r="BJ25" s="1">
        <v>0</v>
      </c>
      <c r="BK25" s="1">
        <v>9.3905260122619197E-2</v>
      </c>
      <c r="BL25" s="1">
        <v>0.20066220028055201</v>
      </c>
      <c r="BM25" s="1">
        <v>0.13038442733015301</v>
      </c>
      <c r="BN25" s="1">
        <v>0</v>
      </c>
      <c r="BO25" s="1">
        <v>0</v>
      </c>
      <c r="BP25" s="1">
        <v>0</v>
      </c>
      <c r="BQ25" s="1">
        <v>4.4383910124172303E-2</v>
      </c>
      <c r="BR25" s="1">
        <v>0</v>
      </c>
      <c r="BS25" s="1">
        <v>0.100541226869874</v>
      </c>
      <c r="BT25" s="1">
        <v>1.9181141715262098E-2</v>
      </c>
      <c r="BU25" s="1">
        <v>0</v>
      </c>
      <c r="BV25" s="1">
        <v>0.20571026041986601</v>
      </c>
      <c r="BW25" s="1">
        <v>0.29238524936935201</v>
      </c>
      <c r="BX25" s="1">
        <f t="shared" si="0"/>
        <v>42</v>
      </c>
      <c r="BY25" s="1">
        <f t="shared" si="1"/>
        <v>0</v>
      </c>
      <c r="BZ25" s="1">
        <f t="shared" si="2"/>
        <v>3.9194081911346504E-2</v>
      </c>
      <c r="CA25" s="1">
        <v>1.2293E-2</v>
      </c>
      <c r="CB25" s="1">
        <v>7.2207690000000005E-2</v>
      </c>
    </row>
    <row r="26" spans="1:80" x14ac:dyDescent="0.35">
      <c r="A26" s="1" t="s">
        <v>318</v>
      </c>
      <c r="B26" s="1">
        <v>0</v>
      </c>
      <c r="C26" s="1">
        <v>3.0561381740817399E-2</v>
      </c>
      <c r="D26" s="1">
        <v>0</v>
      </c>
      <c r="E26" s="1">
        <v>0</v>
      </c>
      <c r="F26" s="1">
        <v>0</v>
      </c>
      <c r="G26" s="1">
        <v>0</v>
      </c>
      <c r="H26" s="1">
        <v>1.4388039510515699E-2</v>
      </c>
      <c r="I26" s="1">
        <v>0</v>
      </c>
      <c r="J26" s="1">
        <v>2.5878821243218601E-2</v>
      </c>
      <c r="K26" s="1">
        <v>8.0084786457069908E-3</v>
      </c>
      <c r="L26" s="1">
        <v>0</v>
      </c>
      <c r="M26" s="1">
        <v>0</v>
      </c>
      <c r="N26" s="1">
        <v>0</v>
      </c>
      <c r="O26" s="1">
        <v>0</v>
      </c>
      <c r="P26" s="1">
        <v>1.52710780253745E-2</v>
      </c>
      <c r="Q26" s="1">
        <v>1.4341458983939501E-2</v>
      </c>
      <c r="R26" s="1">
        <v>1.0972686954608299E-2</v>
      </c>
      <c r="S26" s="1">
        <v>0</v>
      </c>
      <c r="T26" s="1">
        <v>2.5456611904951701E-2</v>
      </c>
      <c r="U26" s="1">
        <v>1.6326274201372299E-2</v>
      </c>
      <c r="V26" s="1">
        <v>0.37318536583893203</v>
      </c>
      <c r="W26" s="1">
        <v>2.6900423192566698E-2</v>
      </c>
      <c r="X26" s="1">
        <v>3.75731193617998E-2</v>
      </c>
      <c r="Y26" s="1">
        <v>0</v>
      </c>
      <c r="Z26" s="1">
        <v>0</v>
      </c>
      <c r="AA26" s="1">
        <v>2.3545808676002599E-2</v>
      </c>
      <c r="AB26" s="1">
        <v>2.3146625870918799E-2</v>
      </c>
      <c r="AC26" s="1">
        <v>1.52178994094526E-2</v>
      </c>
      <c r="AD26" s="1">
        <v>0</v>
      </c>
      <c r="AE26" s="1">
        <v>2.5657057385979599E-2</v>
      </c>
      <c r="AF26" s="1">
        <v>9.2014787715312303E-3</v>
      </c>
      <c r="AG26" s="1">
        <v>0</v>
      </c>
      <c r="AH26" s="1">
        <v>0</v>
      </c>
      <c r="AI26" s="1">
        <v>0</v>
      </c>
      <c r="AJ26" s="1">
        <v>3.3766970053214197E-2</v>
      </c>
      <c r="AK26" s="1">
        <v>0</v>
      </c>
      <c r="AL26" s="1">
        <v>0</v>
      </c>
      <c r="AM26" s="1">
        <v>5.5958283878972802E-2</v>
      </c>
      <c r="AN26" s="1">
        <v>3.9006313672821799E-2</v>
      </c>
      <c r="AO26" s="1">
        <v>2.1093341422339498E-2</v>
      </c>
      <c r="AP26" s="1">
        <v>6.11120566662973E-2</v>
      </c>
      <c r="AQ26" s="1">
        <v>6.4707340546531003E-2</v>
      </c>
      <c r="AR26" s="1">
        <v>0</v>
      </c>
      <c r="AS26" s="1">
        <v>4.5252361773999099E-2</v>
      </c>
      <c r="AT26" s="1">
        <v>0</v>
      </c>
      <c r="AU26" s="1">
        <v>0</v>
      </c>
      <c r="AV26" s="1">
        <v>0.15903727198849801</v>
      </c>
      <c r="AW26" s="1">
        <v>7.27167362550361E-3</v>
      </c>
      <c r="AX26" s="1">
        <v>5.7114709005829699E-3</v>
      </c>
      <c r="AY26" s="1">
        <v>4.1141846939593801E-2</v>
      </c>
      <c r="AZ26" s="1">
        <v>0.123426338613857</v>
      </c>
      <c r="BA26" s="1">
        <v>4.6517798982547501E-2</v>
      </c>
      <c r="BB26" s="1">
        <v>1.5409908847145E-2</v>
      </c>
      <c r="BC26" s="1">
        <v>0</v>
      </c>
      <c r="BD26" s="1">
        <v>2.2451074352402602E-2</v>
      </c>
      <c r="BE26" s="1">
        <v>3.81486651950576E-2</v>
      </c>
      <c r="BF26" s="1">
        <v>6.03145787087545E-2</v>
      </c>
      <c r="BG26" s="1">
        <v>0</v>
      </c>
      <c r="BH26" s="1">
        <v>0</v>
      </c>
      <c r="BI26" s="1">
        <v>5.2261193997841397E-2</v>
      </c>
      <c r="BJ26" s="1">
        <v>0</v>
      </c>
      <c r="BK26" s="1">
        <v>2.2358395267290301E-2</v>
      </c>
      <c r="BL26" s="1">
        <v>0.12886838910233001</v>
      </c>
      <c r="BM26" s="1">
        <v>4.2596092409482103E-2</v>
      </c>
      <c r="BN26" s="1">
        <v>0</v>
      </c>
      <c r="BO26" s="1">
        <v>0</v>
      </c>
      <c r="BP26" s="1">
        <v>0</v>
      </c>
      <c r="BQ26" s="1">
        <v>3.0288042902326E-2</v>
      </c>
      <c r="BR26" s="1">
        <v>0</v>
      </c>
      <c r="BS26" s="1">
        <v>2.5486498627692498E-2</v>
      </c>
      <c r="BT26" s="1">
        <v>1.63039704579728E-2</v>
      </c>
      <c r="BU26" s="1">
        <v>0</v>
      </c>
      <c r="BV26" s="1">
        <v>0</v>
      </c>
      <c r="BW26" s="1">
        <v>7.3609268920178994E-2</v>
      </c>
      <c r="BX26" s="1">
        <f t="shared" si="0"/>
        <v>42</v>
      </c>
      <c r="BY26" s="1">
        <f t="shared" si="1"/>
        <v>4.0042393228534954E-3</v>
      </c>
      <c r="BZ26" s="1">
        <f t="shared" si="2"/>
        <v>2.1725868344814901E-2</v>
      </c>
      <c r="CA26" s="1">
        <v>1.4304000000000001E-2</v>
      </c>
      <c r="CB26" s="1">
        <v>7.2207690000000005E-2</v>
      </c>
    </row>
    <row r="27" spans="1:80" x14ac:dyDescent="0.35">
      <c r="A27" s="1" t="s">
        <v>548</v>
      </c>
      <c r="B27" s="1">
        <v>0</v>
      </c>
      <c r="C27" s="1">
        <v>3.99073700407616E-2</v>
      </c>
      <c r="D27" s="1">
        <v>2.13701027449512E-2</v>
      </c>
      <c r="E27" s="1">
        <v>2.8251478444250001E-2</v>
      </c>
      <c r="F27" s="1">
        <v>0</v>
      </c>
      <c r="G27" s="1">
        <v>0</v>
      </c>
      <c r="H27" s="1">
        <v>2.7577075728488401E-2</v>
      </c>
      <c r="I27" s="1">
        <v>0</v>
      </c>
      <c r="J27" s="1">
        <v>4.0370961139420999E-2</v>
      </c>
      <c r="K27" s="1">
        <v>0</v>
      </c>
      <c r="L27" s="1">
        <v>0</v>
      </c>
      <c r="M27" s="1">
        <v>0</v>
      </c>
      <c r="N27" s="1">
        <v>3.52138154963548E-2</v>
      </c>
      <c r="O27" s="1">
        <v>0.201446599521314</v>
      </c>
      <c r="P27" s="1">
        <v>0</v>
      </c>
      <c r="Q27" s="1">
        <v>1.7945793913765599E-2</v>
      </c>
      <c r="R27" s="1">
        <v>0</v>
      </c>
      <c r="S27" s="1">
        <v>0</v>
      </c>
      <c r="T27" s="1">
        <v>3.8827761592401103E-2</v>
      </c>
      <c r="U27" s="1">
        <v>3.2830007904933498E-2</v>
      </c>
      <c r="V27" s="1">
        <v>4.1336026832190398E-2</v>
      </c>
      <c r="W27" s="1">
        <v>0</v>
      </c>
      <c r="X27" s="1">
        <v>0</v>
      </c>
      <c r="Y27" s="1">
        <v>1.8989303760876802E-2</v>
      </c>
      <c r="Z27" s="1">
        <v>0</v>
      </c>
      <c r="AA27" s="1">
        <v>3.5318713014003897E-2</v>
      </c>
      <c r="AB27" s="1">
        <v>0</v>
      </c>
      <c r="AC27" s="1">
        <v>0</v>
      </c>
      <c r="AD27" s="1">
        <v>0</v>
      </c>
      <c r="AE27" s="1">
        <v>2.9169630718583899E-2</v>
      </c>
      <c r="AF27" s="1">
        <v>2.7541841220909798E-2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3.71611513685439E-2</v>
      </c>
      <c r="AN27" s="1">
        <v>0</v>
      </c>
      <c r="AO27" s="1">
        <v>0</v>
      </c>
      <c r="AP27" s="1">
        <v>0.19176049556737701</v>
      </c>
      <c r="AQ27" s="1">
        <v>1.1528843069205901</v>
      </c>
      <c r="AR27" s="1">
        <v>0</v>
      </c>
      <c r="AS27" s="1">
        <v>0.55430228608981502</v>
      </c>
      <c r="AT27" s="1">
        <v>0</v>
      </c>
      <c r="AU27" s="1">
        <v>0.23290511818647999</v>
      </c>
      <c r="AV27" s="1">
        <v>0.12880843465171901</v>
      </c>
      <c r="AW27" s="1">
        <v>1.8844464842262501E-2</v>
      </c>
      <c r="AX27" s="1">
        <v>8.5232719593315194E-3</v>
      </c>
      <c r="AY27" s="1">
        <v>5.3031691460226099E-2</v>
      </c>
      <c r="AZ27" s="1">
        <v>4.4953377484064999E-2</v>
      </c>
      <c r="BA27" s="1">
        <v>0.120244121898283</v>
      </c>
      <c r="BB27" s="1">
        <v>3.5686104698651501E-2</v>
      </c>
      <c r="BC27" s="1">
        <v>0</v>
      </c>
      <c r="BD27" s="1">
        <v>0</v>
      </c>
      <c r="BE27" s="1">
        <v>0</v>
      </c>
      <c r="BF27" s="1">
        <v>0.12350655016324801</v>
      </c>
      <c r="BG27" s="1">
        <v>2.0194892654541299E-2</v>
      </c>
      <c r="BH27" s="1">
        <v>0</v>
      </c>
      <c r="BI27" s="1">
        <v>7.2804471120103006E-2</v>
      </c>
      <c r="BJ27" s="1">
        <v>0</v>
      </c>
      <c r="BK27" s="1">
        <v>6.6209699533459607E-2</v>
      </c>
      <c r="BL27" s="1">
        <v>0.165140785335678</v>
      </c>
      <c r="BM27" s="1">
        <v>9.6730629715437902E-2</v>
      </c>
      <c r="BN27" s="1">
        <v>0</v>
      </c>
      <c r="BO27" s="1">
        <v>7.6881382466834798E-3</v>
      </c>
      <c r="BP27" s="1">
        <v>0</v>
      </c>
      <c r="BQ27" s="1">
        <v>4.3299612645568697E-2</v>
      </c>
      <c r="BR27" s="1">
        <v>0</v>
      </c>
      <c r="BS27" s="1">
        <v>0.104554848701006</v>
      </c>
      <c r="BT27" s="1">
        <v>0</v>
      </c>
      <c r="BU27" s="1">
        <v>0</v>
      </c>
      <c r="BV27" s="1">
        <v>0.194171837880734</v>
      </c>
      <c r="BW27" s="1">
        <v>0.30341381579293297</v>
      </c>
      <c r="BX27" s="1">
        <f t="shared" si="0"/>
        <v>38</v>
      </c>
      <c r="BY27" s="1">
        <f t="shared" si="1"/>
        <v>0</v>
      </c>
      <c r="BZ27" s="1">
        <f t="shared" si="2"/>
        <v>2.7940498676596398E-2</v>
      </c>
      <c r="CA27" s="1">
        <v>1.5186E-2</v>
      </c>
      <c r="CB27" s="1">
        <v>7.2207690000000005E-2</v>
      </c>
    </row>
    <row r="28" spans="1:80" x14ac:dyDescent="0.35">
      <c r="A28" s="1" t="s">
        <v>514</v>
      </c>
      <c r="B28" s="1">
        <v>2.8640060342853699E-2</v>
      </c>
      <c r="C28" s="1">
        <v>1.2523624321925201E-2</v>
      </c>
      <c r="D28" s="1">
        <v>5.9200960306959399E-2</v>
      </c>
      <c r="E28" s="1">
        <v>1.1693210111366301E-2</v>
      </c>
      <c r="F28" s="1">
        <v>1.12075773373059E-2</v>
      </c>
      <c r="G28" s="1">
        <v>2.0858538899628598E-3</v>
      </c>
      <c r="H28" s="1">
        <v>1.35087704293175E-2</v>
      </c>
      <c r="I28" s="1">
        <v>3.69240262868719E-3</v>
      </c>
      <c r="J28" s="1">
        <v>2.4373144370885901E-2</v>
      </c>
      <c r="K28" s="1">
        <v>1.10983641074365E-2</v>
      </c>
      <c r="L28" s="1">
        <v>8.2038801394283007E-3</v>
      </c>
      <c r="M28" s="1">
        <v>3.8234746532048197E-2</v>
      </c>
      <c r="N28" s="1">
        <v>8.2344501480805396E-2</v>
      </c>
      <c r="O28" s="1">
        <v>0.159597148966651</v>
      </c>
      <c r="P28" s="1">
        <v>0</v>
      </c>
      <c r="Q28" s="1">
        <v>0</v>
      </c>
      <c r="R28" s="1">
        <v>6.3927828344239407E-2</v>
      </c>
      <c r="S28" s="1">
        <v>2.7666592998223799E-2</v>
      </c>
      <c r="T28" s="1">
        <v>7.0069967112114495E-2</v>
      </c>
      <c r="U28" s="1">
        <v>3.99283879924867E-2</v>
      </c>
      <c r="V28" s="1">
        <v>5.0973358930706598E-2</v>
      </c>
      <c r="W28" s="1">
        <v>2.3945452463080202E-2</v>
      </c>
      <c r="X28" s="1">
        <v>1.6643606105131901E-2</v>
      </c>
      <c r="Y28" s="1">
        <v>0</v>
      </c>
      <c r="Z28" s="1">
        <v>0</v>
      </c>
      <c r="AA28" s="1">
        <v>2.12784345072024E-2</v>
      </c>
      <c r="AB28" s="1">
        <v>0</v>
      </c>
      <c r="AC28" s="1">
        <v>6.2730272374842697E-3</v>
      </c>
      <c r="AD28" s="1">
        <v>0</v>
      </c>
      <c r="AE28" s="1">
        <v>3.00859541966546E-2</v>
      </c>
      <c r="AF28" s="1">
        <v>0</v>
      </c>
      <c r="AG28" s="1">
        <v>8.1847286713337096E-3</v>
      </c>
      <c r="AH28" s="1">
        <v>0</v>
      </c>
      <c r="AI28" s="1">
        <v>5.5422843063950303E-2</v>
      </c>
      <c r="AJ28" s="1">
        <v>1.41950319968926E-2</v>
      </c>
      <c r="AK28" s="1">
        <v>0</v>
      </c>
      <c r="AL28" s="1">
        <v>0</v>
      </c>
      <c r="AM28" s="1">
        <v>3.6901283177155401E-2</v>
      </c>
      <c r="AN28" s="1">
        <v>0</v>
      </c>
      <c r="AO28" s="1">
        <v>1.9254930931401699E-2</v>
      </c>
      <c r="AP28" s="1">
        <v>0.13107679443845999</v>
      </c>
      <c r="AQ28" s="1">
        <v>2.2100746595118001E-2</v>
      </c>
      <c r="AR28" s="1">
        <v>1.10208327118661E-2</v>
      </c>
      <c r="AS28" s="1">
        <v>0.14092431002283401</v>
      </c>
      <c r="AT28" s="1">
        <v>0</v>
      </c>
      <c r="AU28" s="1">
        <v>7.2610514351743899E-2</v>
      </c>
      <c r="AV28" s="1">
        <v>6.8518697963365696E-2</v>
      </c>
      <c r="AW28" s="1">
        <v>3.91742077016492E-2</v>
      </c>
      <c r="AX28" s="1">
        <v>1.6870806352491202E-2</v>
      </c>
      <c r="AY28" s="1">
        <v>0.104123199086542</v>
      </c>
      <c r="AZ28" s="1">
        <v>6.0393885402504698E-2</v>
      </c>
      <c r="BA28" s="1">
        <v>5.66112836674399E-2</v>
      </c>
      <c r="BB28" s="1">
        <v>7.0885580696866901E-2</v>
      </c>
      <c r="BC28" s="1">
        <v>0</v>
      </c>
      <c r="BD28" s="1">
        <v>8.8282190673854097E-3</v>
      </c>
      <c r="BE28" s="1">
        <v>0.13788674166888301</v>
      </c>
      <c r="BF28" s="1">
        <v>3.7074098839326199E-2</v>
      </c>
      <c r="BG28" s="1">
        <v>3.2810211202236698E-2</v>
      </c>
      <c r="BH28" s="1">
        <v>1.2319137205881301E-2</v>
      </c>
      <c r="BI28" s="1">
        <v>2.5848409126362101E-2</v>
      </c>
      <c r="BJ28" s="1">
        <v>1.45129770782735E-2</v>
      </c>
      <c r="BK28" s="1">
        <v>2.4666358649720301E-2</v>
      </c>
      <c r="BL28" s="1">
        <v>5.0090451941290401E-2</v>
      </c>
      <c r="BM28" s="1">
        <v>6.9807591623665899E-2</v>
      </c>
      <c r="BN28" s="1">
        <v>8.00298918798419E-2</v>
      </c>
      <c r="BO28" s="1">
        <v>2.28658281432726E-2</v>
      </c>
      <c r="BP28" s="1">
        <v>2.5523763242515301E-2</v>
      </c>
      <c r="BQ28" s="1">
        <v>1.2794710247522E-2</v>
      </c>
      <c r="BR28" s="1">
        <v>2.06670724238684E-2</v>
      </c>
      <c r="BS28" s="1">
        <v>6.1408414016330001E-2</v>
      </c>
      <c r="BT28" s="1">
        <v>0</v>
      </c>
      <c r="BU28" s="1">
        <v>0</v>
      </c>
      <c r="BV28" s="1">
        <v>4.4055795149410298E-2</v>
      </c>
      <c r="BW28" s="1">
        <v>1.8466436802274899E-2</v>
      </c>
      <c r="BX28" s="1">
        <f t="shared" si="0"/>
        <v>59</v>
      </c>
      <c r="BY28" s="1">
        <f t="shared" si="1"/>
        <v>1.301619737562135E-2</v>
      </c>
      <c r="BZ28" s="1">
        <f t="shared" si="2"/>
        <v>2.5686086184438701E-2</v>
      </c>
      <c r="CA28" s="1">
        <v>1.5644999999999999E-2</v>
      </c>
      <c r="CB28" s="1">
        <v>7.2207690000000005E-2</v>
      </c>
    </row>
    <row r="29" spans="1:80" x14ac:dyDescent="0.35">
      <c r="A29" s="1" t="s">
        <v>358</v>
      </c>
      <c r="B29" s="1">
        <v>7.4522605994160104E-3</v>
      </c>
      <c r="C29" s="1">
        <v>0</v>
      </c>
      <c r="D29" s="1">
        <v>1.2610285854002701E-2</v>
      </c>
      <c r="E29" s="1">
        <v>5.60761973953844E-2</v>
      </c>
      <c r="F29" s="1">
        <v>4.88481200927861E-2</v>
      </c>
      <c r="G29" s="1">
        <v>8.3434155598514498E-3</v>
      </c>
      <c r="H29" s="1">
        <v>0</v>
      </c>
      <c r="I29" s="1">
        <v>4.6332065861335099E-2</v>
      </c>
      <c r="J29" s="1">
        <v>0</v>
      </c>
      <c r="K29" s="1">
        <v>3.3105915661387098E-2</v>
      </c>
      <c r="L29" s="1">
        <v>0</v>
      </c>
      <c r="M29" s="1">
        <v>0.11590983971202</v>
      </c>
      <c r="N29" s="1">
        <v>0</v>
      </c>
      <c r="O29" s="1">
        <v>8.5490943072624601E-2</v>
      </c>
      <c r="P29" s="1">
        <v>0</v>
      </c>
      <c r="Q29" s="1">
        <v>3.20216703239284E-2</v>
      </c>
      <c r="R29" s="1">
        <v>0</v>
      </c>
      <c r="S29" s="1">
        <v>0.12785567533498701</v>
      </c>
      <c r="T29" s="1">
        <v>2.4428061928994101E-2</v>
      </c>
      <c r="U29" s="1">
        <v>4.9333741608494699E-2</v>
      </c>
      <c r="V29" s="1">
        <v>0</v>
      </c>
      <c r="W29" s="1">
        <v>0</v>
      </c>
      <c r="X29" s="1">
        <v>0</v>
      </c>
      <c r="Y29" s="1">
        <v>2.5812300350282799E-2</v>
      </c>
      <c r="Z29" s="1">
        <v>6.1849159019936602E-2</v>
      </c>
      <c r="AA29" s="1">
        <v>7.3253626992008103E-3</v>
      </c>
      <c r="AB29" s="1">
        <v>7.9174439894918694E-2</v>
      </c>
      <c r="AC29" s="1">
        <v>0</v>
      </c>
      <c r="AD29" s="1">
        <v>3.7863976809754098E-2</v>
      </c>
      <c r="AE29" s="1">
        <v>2.2755366372089001E-2</v>
      </c>
      <c r="AF29" s="1">
        <v>0.17057163028858899</v>
      </c>
      <c r="AG29" s="1">
        <v>4.6489258853175501E-2</v>
      </c>
      <c r="AH29" s="1">
        <v>7.6178035831273401E-3</v>
      </c>
      <c r="AI29" s="1">
        <v>6.6457255257677999E-3</v>
      </c>
      <c r="AJ29" s="1">
        <v>0.19987752124917399</v>
      </c>
      <c r="AK29" s="1">
        <v>1.76428894408012E-2</v>
      </c>
      <c r="AL29" s="1">
        <v>4.8276091681767802E-2</v>
      </c>
      <c r="AM29" s="1">
        <v>3.17039193493871E-2</v>
      </c>
      <c r="AN29" s="1">
        <v>8.55026177516469E-2</v>
      </c>
      <c r="AO29" s="1">
        <v>0</v>
      </c>
      <c r="AP29" s="1">
        <v>0</v>
      </c>
      <c r="AQ29" s="1">
        <v>0</v>
      </c>
      <c r="AR29" s="1">
        <v>0</v>
      </c>
      <c r="AS29" s="1">
        <v>3.2569173871944003E-2</v>
      </c>
      <c r="AT29" s="1">
        <v>0</v>
      </c>
      <c r="AU29" s="1">
        <v>0</v>
      </c>
      <c r="AV29" s="1">
        <v>0</v>
      </c>
      <c r="AW29" s="1">
        <v>2.8436885369522599E-2</v>
      </c>
      <c r="AX29" s="1">
        <v>5.5650229287731497E-3</v>
      </c>
      <c r="AY29" s="1">
        <v>0</v>
      </c>
      <c r="AZ29" s="1">
        <v>1.15315185719993E-2</v>
      </c>
      <c r="BA29" s="1">
        <v>0</v>
      </c>
      <c r="BB29" s="1">
        <v>1.11113553266256E-2</v>
      </c>
      <c r="BC29" s="1">
        <v>0</v>
      </c>
      <c r="BD29" s="1">
        <v>2.86156066322148E-2</v>
      </c>
      <c r="BE29" s="1">
        <v>6.0363751352822098E-2</v>
      </c>
      <c r="BF29" s="1">
        <v>2.9880616974979301E-2</v>
      </c>
      <c r="BG29" s="1">
        <v>0</v>
      </c>
      <c r="BH29" s="1">
        <v>0</v>
      </c>
      <c r="BI29" s="1">
        <v>0</v>
      </c>
      <c r="BJ29" s="1">
        <v>5.4749554247379203E-3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2.1751197774799402E-2</v>
      </c>
      <c r="BQ29" s="1">
        <v>0</v>
      </c>
      <c r="BR29" s="1">
        <v>8.6586817188684106E-3</v>
      </c>
      <c r="BS29" s="1">
        <v>7.7964604069752294E-2</v>
      </c>
      <c r="BT29" s="1">
        <v>6.0612407820228198E-2</v>
      </c>
      <c r="BU29" s="1">
        <v>0</v>
      </c>
      <c r="BV29" s="1">
        <v>3.3333220668601497E-2</v>
      </c>
      <c r="BW29" s="1">
        <v>0</v>
      </c>
      <c r="BX29" s="1">
        <f t="shared" si="0"/>
        <v>42</v>
      </c>
      <c r="BY29" s="1">
        <f t="shared" si="1"/>
        <v>2.3591714150541551E-2</v>
      </c>
      <c r="BZ29" s="1">
        <f t="shared" si="2"/>
        <v>0</v>
      </c>
      <c r="CA29" s="1">
        <v>1.5644999999999999E-2</v>
      </c>
      <c r="CB29" s="1">
        <v>7.9979999999999996E-2</v>
      </c>
    </row>
    <row r="30" spans="1:80" x14ac:dyDescent="0.35">
      <c r="A30" s="1" t="s">
        <v>860</v>
      </c>
      <c r="B30" s="1">
        <v>0</v>
      </c>
      <c r="C30" s="1">
        <v>3.3925937528797301E-2</v>
      </c>
      <c r="D30" s="1">
        <v>0</v>
      </c>
      <c r="E30" s="1">
        <v>2.68004961676571E-2</v>
      </c>
      <c r="F30" s="1">
        <v>0</v>
      </c>
      <c r="G30" s="1">
        <v>0</v>
      </c>
      <c r="H30" s="1">
        <v>0</v>
      </c>
      <c r="I30" s="1">
        <v>1.5325999951948201E-2</v>
      </c>
      <c r="J30" s="1">
        <v>2.4467249175406599E-2</v>
      </c>
      <c r="K30" s="1">
        <v>0</v>
      </c>
      <c r="L30" s="1">
        <v>0</v>
      </c>
      <c r="M30" s="1">
        <v>0</v>
      </c>
      <c r="N30" s="1">
        <v>0</v>
      </c>
      <c r="O30" s="1">
        <v>0.20007621449055699</v>
      </c>
      <c r="P30" s="1">
        <v>2.5984818629563901E-2</v>
      </c>
      <c r="Q30" s="1">
        <v>2.68997206868072E-2</v>
      </c>
      <c r="R30" s="1">
        <v>2.1945373909216501E-2</v>
      </c>
      <c r="S30" s="1">
        <v>0</v>
      </c>
      <c r="T30" s="1">
        <v>0.32167900498075302</v>
      </c>
      <c r="U30" s="1">
        <v>1.93430857385825E-2</v>
      </c>
      <c r="V30" s="1">
        <v>3.1466469863830303E-2</v>
      </c>
      <c r="W30" s="1">
        <v>0</v>
      </c>
      <c r="X30" s="1">
        <v>0</v>
      </c>
      <c r="Y30" s="1">
        <v>1.2412921506027699E-2</v>
      </c>
      <c r="Z30" s="1">
        <v>0</v>
      </c>
      <c r="AA30" s="1">
        <v>3.7760500580404199E-2</v>
      </c>
      <c r="AB30" s="1">
        <v>1.94691245643243E-2</v>
      </c>
      <c r="AC30" s="1">
        <v>0</v>
      </c>
      <c r="AD30" s="1">
        <v>0</v>
      </c>
      <c r="AE30" s="1">
        <v>2.9704152747458499E-2</v>
      </c>
      <c r="AF30" s="1">
        <v>1.40838960788743E-2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0.15292292684486999</v>
      </c>
      <c r="AQ30" s="1">
        <v>1.1467325527137</v>
      </c>
      <c r="AR30" s="1">
        <v>0</v>
      </c>
      <c r="AS30" s="1">
        <v>0.53848744685392003</v>
      </c>
      <c r="AT30" s="1">
        <v>0</v>
      </c>
      <c r="AU30" s="1">
        <v>0.23805219262154001</v>
      </c>
      <c r="AV30" s="1">
        <v>0.187250853502825</v>
      </c>
      <c r="AW30" s="1">
        <v>0</v>
      </c>
      <c r="AX30" s="1">
        <v>8.2303760157118808E-3</v>
      </c>
      <c r="AY30" s="1">
        <v>3.07941998254034E-2</v>
      </c>
      <c r="AZ30" s="1">
        <v>0.158998141666465</v>
      </c>
      <c r="BA30" s="1">
        <v>0.12594913498104801</v>
      </c>
      <c r="BB30" s="1">
        <v>3.5442790348433499E-2</v>
      </c>
      <c r="BC30" s="1">
        <v>4.9726496892399498E-3</v>
      </c>
      <c r="BD30" s="1">
        <v>0</v>
      </c>
      <c r="BE30" s="1">
        <v>0</v>
      </c>
      <c r="BF30" s="1">
        <v>0.11266099289084799</v>
      </c>
      <c r="BG30" s="1">
        <v>1.50034035402633E-2</v>
      </c>
      <c r="BH30" s="1">
        <v>0</v>
      </c>
      <c r="BI30" s="1">
        <v>7.8448228571273801E-2</v>
      </c>
      <c r="BJ30" s="1">
        <v>0</v>
      </c>
      <c r="BK30" s="1">
        <v>7.6884030177198207E-2</v>
      </c>
      <c r="BL30" s="1">
        <v>0.182488453099454</v>
      </c>
      <c r="BM30" s="1">
        <v>9.8269089034967699E-2</v>
      </c>
      <c r="BN30" s="1">
        <v>0</v>
      </c>
      <c r="BO30" s="1">
        <v>7.0923784563500696E-3</v>
      </c>
      <c r="BP30" s="1">
        <v>0</v>
      </c>
      <c r="BQ30" s="1">
        <v>3.5420384301049601E-2</v>
      </c>
      <c r="BR30" s="1">
        <v>0</v>
      </c>
      <c r="BS30" s="1">
        <v>0.10555825415879</v>
      </c>
      <c r="BT30" s="1">
        <v>1.9660670258143598E-2</v>
      </c>
      <c r="BU30" s="1">
        <v>0</v>
      </c>
      <c r="BV30" s="1">
        <v>0.20745850625912801</v>
      </c>
      <c r="BW30" s="1">
        <v>0.29174405364705103</v>
      </c>
      <c r="BX30" s="1">
        <f t="shared" si="0"/>
        <v>39</v>
      </c>
      <c r="BY30" s="1">
        <f t="shared" si="1"/>
        <v>0</v>
      </c>
      <c r="BZ30" s="1">
        <f t="shared" si="2"/>
        <v>2.5227435041773501E-2</v>
      </c>
      <c r="CA30" s="1">
        <v>1.8126E-2</v>
      </c>
      <c r="CB30" s="1">
        <v>7.9979999999999996E-2</v>
      </c>
    </row>
    <row r="31" spans="1:80" x14ac:dyDescent="0.35">
      <c r="A31" s="1" t="s">
        <v>1096</v>
      </c>
      <c r="B31" s="1">
        <v>2.9151489991833202E-2</v>
      </c>
      <c r="C31" s="1">
        <v>3.3552097996799597E-2</v>
      </c>
      <c r="D31" s="1">
        <v>3.0033657911823299E-2</v>
      </c>
      <c r="E31" s="1">
        <v>4.2249189818440301E-2</v>
      </c>
      <c r="F31" s="1">
        <v>0</v>
      </c>
      <c r="G31" s="1">
        <v>3.30140322583777E-2</v>
      </c>
      <c r="H31" s="1">
        <v>2.5578736907583499E-2</v>
      </c>
      <c r="I31" s="1">
        <v>2.6909016417282001E-2</v>
      </c>
      <c r="J31" s="1">
        <v>0</v>
      </c>
      <c r="K31" s="1">
        <v>0</v>
      </c>
      <c r="L31" s="1">
        <v>5.5947772754133998E-2</v>
      </c>
      <c r="M31" s="1">
        <v>3.2551203128635603E-2</v>
      </c>
      <c r="N31" s="1">
        <v>4.5412938887067399E-2</v>
      </c>
      <c r="O31" s="1">
        <v>0</v>
      </c>
      <c r="P31" s="1">
        <v>2.66244449342916E-2</v>
      </c>
      <c r="Q31" s="1">
        <v>1.53279085436814E-2</v>
      </c>
      <c r="R31" s="1">
        <v>7.9313443747983603E-2</v>
      </c>
      <c r="S31" s="1">
        <v>0</v>
      </c>
      <c r="T31" s="1">
        <v>0</v>
      </c>
      <c r="U31" s="1">
        <v>3.4427143424633003E-2</v>
      </c>
      <c r="V31" s="1">
        <v>3.16986947336741E-2</v>
      </c>
      <c r="W31" s="1">
        <v>3.7599455144155698E-2</v>
      </c>
      <c r="X31" s="1">
        <v>1.78579464647338E-2</v>
      </c>
      <c r="Y31" s="1">
        <v>2.2606314001043799E-2</v>
      </c>
      <c r="Z31" s="1">
        <v>0</v>
      </c>
      <c r="AA31" s="1">
        <v>3.3748992435603697E-2</v>
      </c>
      <c r="AB31" s="1">
        <v>4.8240164198270097E-2</v>
      </c>
      <c r="AC31" s="1">
        <v>6.6679956191036394E-2</v>
      </c>
      <c r="AD31" s="1">
        <v>0</v>
      </c>
      <c r="AE31" s="1">
        <v>1.2217646374275999E-2</v>
      </c>
      <c r="AF31" s="1">
        <v>1.8841123198849698E-2</v>
      </c>
      <c r="AG31" s="1">
        <v>0</v>
      </c>
      <c r="AH31" s="1">
        <v>2.7309107184796101E-2</v>
      </c>
      <c r="AI31" s="1">
        <v>0</v>
      </c>
      <c r="AJ31" s="1">
        <v>3.4698967103515201E-2</v>
      </c>
      <c r="AK31" s="1">
        <v>0</v>
      </c>
      <c r="AL31" s="1">
        <v>4.51052482215532E-2</v>
      </c>
      <c r="AM31" s="1">
        <v>4.8075615406857397E-2</v>
      </c>
      <c r="AN31" s="1">
        <v>0</v>
      </c>
      <c r="AO31" s="1">
        <v>0</v>
      </c>
      <c r="AP31" s="1">
        <v>0</v>
      </c>
      <c r="AQ31" s="1">
        <v>3.87332672285573E-2</v>
      </c>
      <c r="AR31" s="1">
        <v>9.0074113510444104E-3</v>
      </c>
      <c r="AS31" s="1">
        <v>4.54089443406911E-2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3.1955987907150603E-2</v>
      </c>
      <c r="BA31" s="1">
        <v>1.81390159554588E-2</v>
      </c>
      <c r="BB31" s="1">
        <v>3.7389305150178097E-2</v>
      </c>
      <c r="BC31" s="1">
        <v>1.25580475202839E-2</v>
      </c>
      <c r="BD31" s="1">
        <v>2.6104130518217201E-2</v>
      </c>
      <c r="BE31" s="1">
        <v>0</v>
      </c>
      <c r="BF31" s="1">
        <v>0</v>
      </c>
      <c r="BG31" s="1">
        <v>8.1506379094164107E-3</v>
      </c>
      <c r="BH31" s="1">
        <v>2.03631400389453E-2</v>
      </c>
      <c r="BI31" s="1">
        <v>1.5802520863278199E-2</v>
      </c>
      <c r="BJ31" s="1">
        <v>0</v>
      </c>
      <c r="BK31" s="1">
        <v>4.06778546153281E-2</v>
      </c>
      <c r="BL31" s="1">
        <v>0</v>
      </c>
      <c r="BM31" s="1">
        <v>2.2403813840653101E-2</v>
      </c>
      <c r="BN31" s="1">
        <v>2.4016496246161399E-2</v>
      </c>
      <c r="BO31" s="1">
        <v>0</v>
      </c>
      <c r="BP31" s="1">
        <v>2.0454378395272099E-2</v>
      </c>
      <c r="BQ31" s="1">
        <v>0</v>
      </c>
      <c r="BR31" s="1">
        <v>0</v>
      </c>
      <c r="BS31" s="1">
        <v>5.4083554174512903E-2</v>
      </c>
      <c r="BT31" s="1">
        <v>3.8362283430524197E-2</v>
      </c>
      <c r="BU31" s="1">
        <v>0</v>
      </c>
      <c r="BV31" s="1">
        <v>4.5221292375585198E-2</v>
      </c>
      <c r="BW31" s="1">
        <v>0</v>
      </c>
      <c r="BX31" s="1">
        <f t="shared" si="0"/>
        <v>45</v>
      </c>
      <c r="BY31" s="1">
        <f t="shared" si="1"/>
        <v>2.7109061801039051E-2</v>
      </c>
      <c r="BZ31" s="1">
        <f t="shared" si="2"/>
        <v>4.0753189547082054E-3</v>
      </c>
      <c r="CA31" s="1">
        <v>1.8662000000000002E-2</v>
      </c>
      <c r="CB31" s="1">
        <v>0.14271719999999999</v>
      </c>
    </row>
    <row r="32" spans="1:80" x14ac:dyDescent="0.35">
      <c r="A32" s="1" t="s">
        <v>102</v>
      </c>
      <c r="B32" s="1">
        <v>0</v>
      </c>
      <c r="C32" s="1">
        <v>8.7104610955479597E-2</v>
      </c>
      <c r="D32" s="1">
        <v>0.29398330532919298</v>
      </c>
      <c r="E32" s="1">
        <v>0</v>
      </c>
      <c r="F32" s="1">
        <v>0.22827508935135299</v>
      </c>
      <c r="G32" s="1">
        <v>0.128315977230819</v>
      </c>
      <c r="H32" s="1">
        <v>0.16754072674467199</v>
      </c>
      <c r="I32" s="1">
        <v>8.86682439464197E-2</v>
      </c>
      <c r="J32" s="1">
        <v>0.18933886669583899</v>
      </c>
      <c r="K32" s="1">
        <v>6.4572300261448501E-2</v>
      </c>
      <c r="L32" s="1">
        <v>0.177257606946992</v>
      </c>
      <c r="M32" s="1">
        <v>9.2400637452449794E-2</v>
      </c>
      <c r="N32" s="1">
        <v>0.13226652649850401</v>
      </c>
      <c r="O32" s="1">
        <v>0.20819311044196501</v>
      </c>
      <c r="P32" s="1">
        <v>0.16558325963639001</v>
      </c>
      <c r="Q32" s="1">
        <v>3.2439014368434597E-2</v>
      </c>
      <c r="R32" s="1">
        <v>0.43723772147384699</v>
      </c>
      <c r="S32" s="1">
        <v>5.3204986535045698E-2</v>
      </c>
      <c r="T32" s="1">
        <v>0.18076765827455599</v>
      </c>
      <c r="U32" s="1">
        <v>0.26627798303433903</v>
      </c>
      <c r="V32" s="1">
        <v>0.35994854825783701</v>
      </c>
      <c r="W32" s="1">
        <v>0.218464042897208</v>
      </c>
      <c r="X32" s="1">
        <v>9.34327759034871E-2</v>
      </c>
      <c r="Y32" s="1">
        <v>3.2059863492389401E-2</v>
      </c>
      <c r="Z32" s="1">
        <v>0.119733628359108</v>
      </c>
      <c r="AA32" s="1">
        <v>0.19804641297482201</v>
      </c>
      <c r="AB32" s="1">
        <v>0.25764141506789101</v>
      </c>
      <c r="AC32" s="1">
        <v>0.247668408709564</v>
      </c>
      <c r="AD32" s="1">
        <v>6.8155158257557399E-2</v>
      </c>
      <c r="AE32" s="1">
        <v>0.162952858516906</v>
      </c>
      <c r="AF32" s="1">
        <v>2.7854816689329199E-2</v>
      </c>
      <c r="AG32" s="1">
        <v>4.6243716993035401E-2</v>
      </c>
      <c r="AH32" s="1">
        <v>0.12741854483853601</v>
      </c>
      <c r="AI32" s="1">
        <v>0.13247564184856001</v>
      </c>
      <c r="AJ32" s="1">
        <v>4.2226635586715799E-2</v>
      </c>
      <c r="AK32" s="1">
        <v>0</v>
      </c>
      <c r="AL32" s="1">
        <v>0.36274449184855401</v>
      </c>
      <c r="AM32" s="1">
        <v>0.124650109135978</v>
      </c>
      <c r="AN32" s="1">
        <v>0.171199780708645</v>
      </c>
      <c r="AO32" s="1">
        <v>0.108369460518441</v>
      </c>
      <c r="AP32" s="1">
        <v>0.54558216944374305</v>
      </c>
      <c r="AQ32" s="1">
        <v>0.26748738662544802</v>
      </c>
      <c r="AR32" s="1">
        <v>5.5263117877290102E-2</v>
      </c>
      <c r="AS32" s="1">
        <v>0.20559291006664601</v>
      </c>
      <c r="AT32" s="1">
        <v>7.6783409117723203E-2</v>
      </c>
      <c r="AU32" s="1">
        <v>0</v>
      </c>
      <c r="AV32" s="1">
        <v>0</v>
      </c>
      <c r="AW32" s="1">
        <v>0</v>
      </c>
      <c r="AX32" s="1">
        <v>0</v>
      </c>
      <c r="AY32" s="1">
        <v>2.21379950279556E-2</v>
      </c>
      <c r="AZ32" s="1">
        <v>4.1630736539590603E-2</v>
      </c>
      <c r="BA32" s="1">
        <v>0.117903603710482</v>
      </c>
      <c r="BB32" s="1">
        <v>0.113141172851407</v>
      </c>
      <c r="BC32" s="1">
        <v>2.96462631896636E-2</v>
      </c>
      <c r="BD32" s="1">
        <v>8.599903057022E-2</v>
      </c>
      <c r="BE32" s="1">
        <v>0.140644476502261</v>
      </c>
      <c r="BF32" s="1">
        <v>0.24070497007622199</v>
      </c>
      <c r="BG32" s="1">
        <v>0</v>
      </c>
      <c r="BH32" s="1">
        <v>0</v>
      </c>
      <c r="BI32" s="1">
        <v>5.6437574511707701E-2</v>
      </c>
      <c r="BJ32" s="1">
        <v>6.6655409694825099E-2</v>
      </c>
      <c r="BK32" s="1">
        <v>0.63252621449721202</v>
      </c>
      <c r="BL32" s="1">
        <v>0.156579598647062</v>
      </c>
      <c r="BM32" s="1">
        <v>0.166634375046574</v>
      </c>
      <c r="BN32" s="1">
        <v>0.119103752543659</v>
      </c>
      <c r="BO32" s="1">
        <v>0</v>
      </c>
      <c r="BP32" s="1">
        <v>6.9497729475578598E-2</v>
      </c>
      <c r="BQ32" s="1">
        <v>0.119055863150671</v>
      </c>
      <c r="BR32" s="1">
        <v>3.1095411720315699E-2</v>
      </c>
      <c r="BS32" s="1">
        <v>0</v>
      </c>
      <c r="BT32" s="1">
        <v>9.1973574524681703E-2</v>
      </c>
      <c r="BU32" s="1">
        <v>6.7945559484178006E-2</v>
      </c>
      <c r="BV32" s="1">
        <v>0.102913405071242</v>
      </c>
      <c r="BW32" s="1">
        <v>0.23929424356281201</v>
      </c>
      <c r="BX32" s="1">
        <f t="shared" si="0"/>
        <v>63</v>
      </c>
      <c r="BY32" s="1">
        <f t="shared" si="1"/>
        <v>0.13029125186466151</v>
      </c>
      <c r="BZ32" s="1">
        <f t="shared" si="2"/>
        <v>8.1391219843971602E-2</v>
      </c>
      <c r="CA32" s="1">
        <v>3.449E-2</v>
      </c>
      <c r="CB32" s="1">
        <v>0.17480000000000001</v>
      </c>
    </row>
    <row r="33" spans="1:80" x14ac:dyDescent="0.35">
      <c r="A33" s="1" t="s">
        <v>585</v>
      </c>
      <c r="B33" s="1">
        <v>0.146268879608146</v>
      </c>
      <c r="C33" s="1">
        <v>0.32150199751807901</v>
      </c>
      <c r="D33" s="1">
        <v>8.7213122013179198E-2</v>
      </c>
      <c r="E33" s="1">
        <v>0.19195642000337801</v>
      </c>
      <c r="F33" s="1">
        <v>3.8803593233879802E-2</v>
      </c>
      <c r="G33" s="1">
        <v>0</v>
      </c>
      <c r="H33" s="1">
        <v>0</v>
      </c>
      <c r="I33" s="1">
        <v>0</v>
      </c>
      <c r="J33" s="1">
        <v>8.8364411445026297E-2</v>
      </c>
      <c r="K33" s="1">
        <v>4.7483341891475302E-2</v>
      </c>
      <c r="L33" s="1">
        <v>0</v>
      </c>
      <c r="M33" s="1">
        <v>5.3132519392508397E-2</v>
      </c>
      <c r="N33" s="1">
        <v>0.239303642504192</v>
      </c>
      <c r="O33" s="1">
        <v>9.4134910189708695E-2</v>
      </c>
      <c r="P33" s="1">
        <v>4.1895522959665997E-2</v>
      </c>
      <c r="Q33" s="1">
        <v>0</v>
      </c>
      <c r="R33" s="1">
        <v>0</v>
      </c>
      <c r="S33" s="1">
        <v>3.2686960958453699E-2</v>
      </c>
      <c r="T33" s="1">
        <v>0</v>
      </c>
      <c r="U33" s="1">
        <v>5.8206716717936202E-2</v>
      </c>
      <c r="V33" s="1">
        <v>0</v>
      </c>
      <c r="W33" s="1">
        <v>8.14145383744726E-2</v>
      </c>
      <c r="X33" s="1">
        <v>0.138363369208757</v>
      </c>
      <c r="Y33" s="1">
        <v>3.0086948815934701E-2</v>
      </c>
      <c r="Z33" s="1">
        <v>0.39567603014036401</v>
      </c>
      <c r="AA33" s="1">
        <v>0.17833769904602001</v>
      </c>
      <c r="AB33" s="1">
        <v>0</v>
      </c>
      <c r="AC33" s="1">
        <v>0</v>
      </c>
      <c r="AD33" s="1">
        <v>0</v>
      </c>
      <c r="AE33" s="1">
        <v>5.1619555931316098E-2</v>
      </c>
      <c r="AF33" s="1">
        <v>0</v>
      </c>
      <c r="AG33" s="1">
        <v>0.27025974072743902</v>
      </c>
      <c r="AH33" s="1">
        <v>7.9124544764369795E-2</v>
      </c>
      <c r="AI33" s="1">
        <v>0</v>
      </c>
      <c r="AJ33" s="1">
        <v>6.7677324268013095E-2</v>
      </c>
      <c r="AK33" s="1">
        <v>0</v>
      </c>
      <c r="AL33" s="1">
        <v>0.16599365514223599</v>
      </c>
      <c r="AM33" s="1">
        <v>0.13383211856503599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1.39863679945857E-2</v>
      </c>
      <c r="AX33" s="1">
        <v>5.59138356369892E-2</v>
      </c>
      <c r="AY33" s="1">
        <v>0</v>
      </c>
      <c r="AZ33" s="1">
        <v>0</v>
      </c>
      <c r="BA33" s="1">
        <v>0.13735916114657901</v>
      </c>
      <c r="BB33" s="1">
        <v>3.3009646846252703E-2</v>
      </c>
      <c r="BC33" s="1">
        <v>0</v>
      </c>
      <c r="BD33" s="1">
        <v>0</v>
      </c>
      <c r="BE33" s="1">
        <v>0</v>
      </c>
      <c r="BF33" s="1">
        <v>0</v>
      </c>
      <c r="BG33" s="1">
        <v>2.6632339156246E-2</v>
      </c>
      <c r="BH33" s="1">
        <v>5.1301612473807101E-2</v>
      </c>
      <c r="BI33" s="1">
        <v>4.46985590132725E-2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0.35662532937001801</v>
      </c>
      <c r="BQ33" s="1">
        <v>0.243099494702918</v>
      </c>
      <c r="BR33" s="1">
        <v>0.101692108654447</v>
      </c>
      <c r="BS33" s="1">
        <v>5.58896839985226E-2</v>
      </c>
      <c r="BT33" s="1">
        <v>9.6001614284886794E-2</v>
      </c>
      <c r="BU33" s="1">
        <v>5.00954548739279E-2</v>
      </c>
      <c r="BV33" s="1">
        <v>0</v>
      </c>
      <c r="BW33" s="1">
        <v>0</v>
      </c>
      <c r="BX33" s="1">
        <f t="shared" si="0"/>
        <v>37</v>
      </c>
      <c r="BY33" s="1">
        <f t="shared" si="1"/>
        <v>4.95514489113957E-2</v>
      </c>
      <c r="BZ33" s="1">
        <f t="shared" si="2"/>
        <v>0</v>
      </c>
      <c r="CA33" s="1">
        <v>4.3700000000000003E-2</v>
      </c>
      <c r="CB33" s="1">
        <v>0.19223229999999999</v>
      </c>
    </row>
    <row r="34" spans="1:80" x14ac:dyDescent="0.35">
      <c r="A34" s="1" t="s">
        <v>694</v>
      </c>
      <c r="B34" s="1">
        <v>3.4119663724777198E-2</v>
      </c>
      <c r="C34" s="1">
        <v>5.73843681616572E-2</v>
      </c>
      <c r="D34" s="1">
        <v>6.1992550305173699E-2</v>
      </c>
      <c r="E34" s="1">
        <v>2.2191493642009001E-2</v>
      </c>
      <c r="F34" s="1">
        <v>6.19588709402005E-2</v>
      </c>
      <c r="G34" s="1">
        <v>1.32343833018333E-2</v>
      </c>
      <c r="H34" s="1">
        <v>4.9718669864115397E-2</v>
      </c>
      <c r="I34" s="1">
        <v>3.7480415724071299E-2</v>
      </c>
      <c r="J34" s="1">
        <v>0.109632097266726</v>
      </c>
      <c r="K34" s="1">
        <v>7.2517720020181406E-2</v>
      </c>
      <c r="L34" s="1">
        <v>4.3305727949113297E-2</v>
      </c>
      <c r="M34" s="1">
        <v>5.7438234092063403E-2</v>
      </c>
      <c r="N34" s="1">
        <v>9.5764400679111295E-2</v>
      </c>
      <c r="O34" s="1">
        <v>0.31392358627654299</v>
      </c>
      <c r="P34" s="1">
        <v>3.32605678458417E-2</v>
      </c>
      <c r="Q34" s="1">
        <v>1.0092137803513E-2</v>
      </c>
      <c r="R34" s="1">
        <v>0.13858980697016099</v>
      </c>
      <c r="S34" s="1">
        <v>0.114431647963068</v>
      </c>
      <c r="T34" s="1">
        <v>0.410648577901089</v>
      </c>
      <c r="U34" s="1">
        <v>1.7657220467788601E-2</v>
      </c>
      <c r="V34" s="1">
        <v>6.8274111734067194E-2</v>
      </c>
      <c r="W34" s="1">
        <v>1.48767491898285E-2</v>
      </c>
      <c r="X34" s="1">
        <v>1.8072241822310601E-2</v>
      </c>
      <c r="Y34" s="1">
        <v>3.6005692845298899E-2</v>
      </c>
      <c r="Z34" s="1">
        <v>0</v>
      </c>
      <c r="AA34" s="1">
        <v>3.2964132146403702E-2</v>
      </c>
      <c r="AB34" s="1">
        <v>6.6411347124972694E-2</v>
      </c>
      <c r="AC34" s="1">
        <v>0.11454083066961999</v>
      </c>
      <c r="AD34" s="1">
        <v>1.8238704322444899E-2</v>
      </c>
      <c r="AE34" s="1">
        <v>0.172956056485844</v>
      </c>
      <c r="AF34" s="1">
        <v>1.9091503573585199E-2</v>
      </c>
      <c r="AG34" s="1">
        <v>0</v>
      </c>
      <c r="AH34" s="1">
        <v>0</v>
      </c>
      <c r="AI34" s="1">
        <v>0.14727178547196801</v>
      </c>
      <c r="AJ34" s="1">
        <v>5.2621987301611897E-2</v>
      </c>
      <c r="AK34" s="1">
        <v>0</v>
      </c>
      <c r="AL34" s="1">
        <v>0</v>
      </c>
      <c r="AM34" s="1">
        <v>7.7094230111897505E-2</v>
      </c>
      <c r="AN34" s="1">
        <v>0</v>
      </c>
      <c r="AO34" s="1">
        <v>6.3860574948367305E-2</v>
      </c>
      <c r="AP34" s="1">
        <v>0.33782973381415798</v>
      </c>
      <c r="AQ34" s="1">
        <v>0.95215484557729901</v>
      </c>
      <c r="AR34" s="1">
        <v>3.3486376316823899E-2</v>
      </c>
      <c r="AS34" s="1">
        <v>0.200895433065885</v>
      </c>
      <c r="AT34" s="1">
        <v>1.05372057506887E-2</v>
      </c>
      <c r="AU34" s="1">
        <v>0.202022671576118</v>
      </c>
      <c r="AV34" s="1">
        <v>0.167770047219123</v>
      </c>
      <c r="AW34" s="1">
        <v>6.4609593744900204E-2</v>
      </c>
      <c r="AX34" s="1">
        <v>1.00756204605156E-2</v>
      </c>
      <c r="AY34" s="1">
        <v>0.15994079553905</v>
      </c>
      <c r="AZ34" s="1">
        <v>0.102904144545044</v>
      </c>
      <c r="BA34" s="1">
        <v>0.14642866912430799</v>
      </c>
      <c r="BB34" s="1">
        <v>0.13779702700683899</v>
      </c>
      <c r="BC34" s="1">
        <v>7.5221861824519504E-3</v>
      </c>
      <c r="BD34" s="1">
        <v>5.37303677721905E-2</v>
      </c>
      <c r="BE34" s="1">
        <v>4.9332812019311501E-2</v>
      </c>
      <c r="BF34" s="1">
        <v>0.119411798948158</v>
      </c>
      <c r="BG34" s="1">
        <v>6.22978693713356E-2</v>
      </c>
      <c r="BH34" s="1">
        <v>2.0869405951515801E-2</v>
      </c>
      <c r="BI34" s="1">
        <v>6.4113084645299995E-2</v>
      </c>
      <c r="BJ34" s="1">
        <v>1.7467714926544801E-2</v>
      </c>
      <c r="BK34" s="1">
        <v>1.9329193327851001E-2</v>
      </c>
      <c r="BL34" s="1">
        <v>0.36640377064701002</v>
      </c>
      <c r="BM34" s="1">
        <v>0.156730543177101</v>
      </c>
      <c r="BN34" s="1">
        <v>0.15877990778418299</v>
      </c>
      <c r="BO34" s="1">
        <v>6.5334990339896801E-2</v>
      </c>
      <c r="BP34" s="1">
        <v>3.67825133102299E-2</v>
      </c>
      <c r="BQ34" s="1">
        <v>8.6310079296843201E-2</v>
      </c>
      <c r="BR34" s="1">
        <v>3.4508322762789402E-2</v>
      </c>
      <c r="BS34" s="1">
        <v>0.23539892039593199</v>
      </c>
      <c r="BT34" s="1">
        <v>1.83179903380753E-2</v>
      </c>
      <c r="BU34" s="1">
        <v>0</v>
      </c>
      <c r="BV34" s="1">
        <v>0.155710429416964</v>
      </c>
      <c r="BW34" s="1">
        <v>0.117851773758962</v>
      </c>
      <c r="BX34" s="1">
        <f t="shared" si="0"/>
        <v>67</v>
      </c>
      <c r="BY34" s="1">
        <f t="shared" si="1"/>
        <v>4.6512198906614344E-2</v>
      </c>
      <c r="BZ34" s="1">
        <f t="shared" si="2"/>
        <v>6.4972292042398502E-2</v>
      </c>
      <c r="CA34" s="1">
        <v>4.9660000000000003E-2</v>
      </c>
      <c r="CB34" s="1">
        <v>0.195855</v>
      </c>
    </row>
    <row r="35" spans="1:80" x14ac:dyDescent="0.35">
      <c r="A35" s="1" t="s">
        <v>758</v>
      </c>
      <c r="B35" s="1">
        <v>0</v>
      </c>
      <c r="C35" s="1">
        <v>0</v>
      </c>
      <c r="D35" s="1">
        <v>0</v>
      </c>
      <c r="E35" s="1">
        <v>6.8878982188851107E-2</v>
      </c>
      <c r="F35" s="1">
        <v>5.5826422963184102E-2</v>
      </c>
      <c r="G35" s="1">
        <v>2.2584762808563402E-2</v>
      </c>
      <c r="H35" s="1">
        <v>0</v>
      </c>
      <c r="I35" s="1">
        <v>3.9250745751524103E-2</v>
      </c>
      <c r="J35" s="1">
        <v>1.47744543097648E-2</v>
      </c>
      <c r="K35" s="1">
        <v>9.4903624895976493E-2</v>
      </c>
      <c r="L35" s="1">
        <v>0</v>
      </c>
      <c r="M35" s="1">
        <v>0</v>
      </c>
      <c r="N35" s="1">
        <v>0</v>
      </c>
      <c r="O35" s="1">
        <v>0.107944174730416</v>
      </c>
      <c r="P35" s="1">
        <v>0</v>
      </c>
      <c r="Q35" s="1">
        <v>0.120650369229967</v>
      </c>
      <c r="R35" s="1">
        <v>0.28767522754907698</v>
      </c>
      <c r="S35" s="1">
        <v>0.32550537916056199</v>
      </c>
      <c r="T35" s="1">
        <v>5.4641717472749901E-2</v>
      </c>
      <c r="U35" s="1">
        <v>6.3530501783601104E-2</v>
      </c>
      <c r="V35" s="1">
        <v>0</v>
      </c>
      <c r="W35" s="1">
        <v>0</v>
      </c>
      <c r="X35" s="1">
        <v>0</v>
      </c>
      <c r="Y35" s="1">
        <v>3.5183645063442799E-2</v>
      </c>
      <c r="Z35" s="1">
        <v>6.1452690051860097E-2</v>
      </c>
      <c r="AA35" s="1">
        <v>1.8923853639602101E-2</v>
      </c>
      <c r="AB35" s="1">
        <v>0.14450416898853999</v>
      </c>
      <c r="AC35" s="1">
        <v>7.6437998560456397E-2</v>
      </c>
      <c r="AD35" s="1">
        <v>0</v>
      </c>
      <c r="AE35" s="1">
        <v>8.7737973025269506E-2</v>
      </c>
      <c r="AF35" s="1">
        <v>0.102968929109992</v>
      </c>
      <c r="AG35" s="1">
        <v>5.9584824727309402E-2</v>
      </c>
      <c r="AH35" s="1">
        <v>1.6098000024721899E-2</v>
      </c>
      <c r="AI35" s="1">
        <v>3.1786630580794999E-2</v>
      </c>
      <c r="AJ35" s="1">
        <v>7.0903467903670497E-2</v>
      </c>
      <c r="AK35" s="1">
        <v>3.3168632148706301E-2</v>
      </c>
      <c r="AL35" s="1">
        <v>5.5093405121229302E-2</v>
      </c>
      <c r="AM35" s="1">
        <v>0.15670051940721599</v>
      </c>
      <c r="AN35" s="1">
        <v>3.14190506641433E-2</v>
      </c>
      <c r="AO35" s="1">
        <v>9.58876208694424E-2</v>
      </c>
      <c r="AP35" s="1">
        <v>0</v>
      </c>
      <c r="AQ35" s="1">
        <v>0</v>
      </c>
      <c r="AR35" s="1">
        <v>0</v>
      </c>
      <c r="AS35" s="1">
        <v>3.8675893972933501E-2</v>
      </c>
      <c r="AT35" s="1">
        <v>0</v>
      </c>
      <c r="AU35" s="1">
        <v>0</v>
      </c>
      <c r="AV35" s="1">
        <v>0</v>
      </c>
      <c r="AW35" s="1">
        <v>1.42958009148199E-2</v>
      </c>
      <c r="AX35" s="1">
        <v>0</v>
      </c>
      <c r="AY35" s="1">
        <v>0</v>
      </c>
      <c r="AZ35" s="1">
        <v>0.25281388598103499</v>
      </c>
      <c r="BA35" s="1">
        <v>9.1865338871194399E-2</v>
      </c>
      <c r="BB35" s="1">
        <v>0</v>
      </c>
      <c r="BC35" s="1">
        <v>8.8917719019460106E-3</v>
      </c>
      <c r="BD35" s="1">
        <v>5.2132155699646597E-2</v>
      </c>
      <c r="BE35" s="1">
        <v>0.41074928268252803</v>
      </c>
      <c r="BF35" s="1">
        <v>6.1974612985142202E-2</v>
      </c>
      <c r="BG35" s="1">
        <v>0</v>
      </c>
      <c r="BH35" s="1">
        <v>0</v>
      </c>
      <c r="BI35" s="1">
        <v>0</v>
      </c>
      <c r="BJ35" s="1">
        <v>0</v>
      </c>
      <c r="BK35" s="1">
        <v>0.21608307168000501</v>
      </c>
      <c r="BL35" s="1">
        <v>0</v>
      </c>
      <c r="BM35" s="1">
        <v>0.12759596981350499</v>
      </c>
      <c r="BN35" s="1">
        <v>0</v>
      </c>
      <c r="BO35" s="1">
        <v>0</v>
      </c>
      <c r="BP35" s="1">
        <v>3.8609849708654803E-2</v>
      </c>
      <c r="BQ35" s="1">
        <v>0</v>
      </c>
      <c r="BR35" s="1">
        <v>0</v>
      </c>
      <c r="BS35" s="1">
        <v>9.9136459228977195E-2</v>
      </c>
      <c r="BT35" s="1">
        <v>1.6591687583701699E-2</v>
      </c>
      <c r="BU35" s="1">
        <v>0</v>
      </c>
      <c r="BV35" s="1">
        <v>0</v>
      </c>
      <c r="BW35" s="1">
        <v>0</v>
      </c>
      <c r="BX35" s="1">
        <f t="shared" si="0"/>
        <v>41</v>
      </c>
      <c r="BY35" s="1">
        <f t="shared" si="1"/>
        <v>3.7217195407483451E-2</v>
      </c>
      <c r="BZ35" s="1">
        <f t="shared" si="2"/>
        <v>0</v>
      </c>
      <c r="CA35" s="1">
        <v>5.2227999999999997E-2</v>
      </c>
      <c r="CB35" s="1">
        <v>0.2245906</v>
      </c>
    </row>
    <row r="36" spans="1:80" x14ac:dyDescent="0.35">
      <c r="A36" s="1" t="s">
        <v>240</v>
      </c>
      <c r="B36" s="1">
        <v>0.11631371445362999</v>
      </c>
      <c r="C36" s="1">
        <v>3.1776360219810201E-2</v>
      </c>
      <c r="D36" s="1">
        <v>0</v>
      </c>
      <c r="E36" s="1">
        <v>6.5720961939795999E-2</v>
      </c>
      <c r="F36" s="1">
        <v>5.95270381217285E-2</v>
      </c>
      <c r="G36" s="1">
        <v>1.47448292221513E-2</v>
      </c>
      <c r="H36" s="1">
        <v>0</v>
      </c>
      <c r="I36" s="1">
        <v>6.5906857879169903E-2</v>
      </c>
      <c r="J36" s="1">
        <v>3.1336899905424702E-2</v>
      </c>
      <c r="K36" s="1">
        <v>7.5544546594936798E-2</v>
      </c>
      <c r="L36" s="1">
        <v>8.0559413172418895E-2</v>
      </c>
      <c r="M36" s="1">
        <v>0</v>
      </c>
      <c r="N36" s="1">
        <v>0</v>
      </c>
      <c r="O36" s="1">
        <v>8.6861328103381805E-2</v>
      </c>
      <c r="P36" s="1">
        <v>4.2854962416757597E-2</v>
      </c>
      <c r="Q36" s="1">
        <v>5.0270987179153001E-2</v>
      </c>
      <c r="R36" s="1">
        <v>0</v>
      </c>
      <c r="S36" s="1">
        <v>0.37658216623420598</v>
      </c>
      <c r="T36" s="1">
        <v>0</v>
      </c>
      <c r="U36" s="1">
        <v>6.9919043862399E-2</v>
      </c>
      <c r="V36" s="1">
        <v>0.106358990388445</v>
      </c>
      <c r="W36" s="1">
        <v>0</v>
      </c>
      <c r="X36" s="1">
        <v>0</v>
      </c>
      <c r="Y36" s="1">
        <v>8.9685413000504796E-2</v>
      </c>
      <c r="Z36" s="1">
        <v>5.7091531403018397E-2</v>
      </c>
      <c r="AA36" s="1">
        <v>4.0638321640804498E-2</v>
      </c>
      <c r="AB36" s="1">
        <v>9.3451797908756407E-2</v>
      </c>
      <c r="AC36" s="1">
        <v>0</v>
      </c>
      <c r="AD36" s="1">
        <v>5.3649522071285399E-2</v>
      </c>
      <c r="AE36" s="1">
        <v>4.6885217961284101E-2</v>
      </c>
      <c r="AF36" s="1">
        <v>0.10096588611210799</v>
      </c>
      <c r="AG36" s="1">
        <v>8.3238690587463804E-2</v>
      </c>
      <c r="AH36" s="1">
        <v>3.0614946475587199E-2</v>
      </c>
      <c r="AI36" s="1">
        <v>0</v>
      </c>
      <c r="AJ36" s="1">
        <v>1.6489178582248999E-2</v>
      </c>
      <c r="AK36" s="1">
        <v>5.7740365442622198E-2</v>
      </c>
      <c r="AL36" s="1">
        <v>5.4459236429186299E-2</v>
      </c>
      <c r="AM36" s="1">
        <v>0</v>
      </c>
      <c r="AN36" s="1">
        <v>6.2546283520260496E-2</v>
      </c>
      <c r="AO36" s="1">
        <v>0</v>
      </c>
      <c r="AP36" s="1">
        <v>5.4115582889080999E-2</v>
      </c>
      <c r="AQ36" s="1">
        <v>0</v>
      </c>
      <c r="AR36" s="1">
        <v>0</v>
      </c>
      <c r="AS36" s="1">
        <v>0.25319401034102601</v>
      </c>
      <c r="AT36" s="1">
        <v>1.43806947335218E-2</v>
      </c>
      <c r="AU36" s="1">
        <v>1.9853001392375499E-2</v>
      </c>
      <c r="AV36" s="1">
        <v>0</v>
      </c>
      <c r="AW36" s="1">
        <v>0</v>
      </c>
      <c r="AX36" s="1">
        <v>2.0795611996994399E-2</v>
      </c>
      <c r="AY36" s="1">
        <v>0</v>
      </c>
      <c r="AZ36" s="1">
        <v>4.1728461273251603E-2</v>
      </c>
      <c r="BA36" s="1">
        <v>0</v>
      </c>
      <c r="BB36" s="1">
        <v>8.6944327811260103E-2</v>
      </c>
      <c r="BC36" s="1">
        <v>0</v>
      </c>
      <c r="BD36" s="1">
        <v>9.8099779119481006E-2</v>
      </c>
      <c r="BE36" s="1">
        <v>9.6061096695988502E-2</v>
      </c>
      <c r="BF36" s="1">
        <v>7.7136259376150304E-2</v>
      </c>
      <c r="BG36" s="1">
        <v>0</v>
      </c>
      <c r="BH36" s="1">
        <v>6.2439462550357297E-3</v>
      </c>
      <c r="BI36" s="1">
        <v>0</v>
      </c>
      <c r="BJ36" s="1">
        <v>1.4773689241356301E-2</v>
      </c>
      <c r="BK36" s="1">
        <v>0</v>
      </c>
      <c r="BL36" s="1">
        <v>2.2754733040796098E-2</v>
      </c>
      <c r="BM36" s="1">
        <v>3.1442262342890902E-2</v>
      </c>
      <c r="BN36" s="1">
        <v>0</v>
      </c>
      <c r="BO36" s="1">
        <v>0</v>
      </c>
      <c r="BP36" s="1">
        <v>8.4293259669276893E-2</v>
      </c>
      <c r="BQ36" s="1">
        <v>0</v>
      </c>
      <c r="BR36" s="1">
        <v>8.5828392512578802E-2</v>
      </c>
      <c r="BS36" s="1">
        <v>0</v>
      </c>
      <c r="BT36" s="1">
        <v>6.1859182031720202E-2</v>
      </c>
      <c r="BU36" s="1">
        <v>2.85025863937866E-2</v>
      </c>
      <c r="BV36" s="1">
        <v>3.81117592959185E-2</v>
      </c>
      <c r="BW36" s="1">
        <v>9.8615902089926197E-2</v>
      </c>
      <c r="BX36" s="1">
        <f t="shared" si="0"/>
        <v>48</v>
      </c>
      <c r="BY36" s="1">
        <f t="shared" si="1"/>
        <v>4.8578102570218551E-2</v>
      </c>
      <c r="BZ36" s="1">
        <f t="shared" si="2"/>
        <v>1.7313345316865899E-2</v>
      </c>
      <c r="CA36" s="1">
        <v>6.2106000000000001E-2</v>
      </c>
      <c r="CB36" s="1">
        <v>0.2245906</v>
      </c>
    </row>
    <row r="37" spans="1:80" x14ac:dyDescent="0.35">
      <c r="A37" s="1" t="s">
        <v>1088</v>
      </c>
      <c r="B37" s="1">
        <v>1.4027784657724199E-2</v>
      </c>
      <c r="C37" s="1">
        <v>1.6075099875904001E-2</v>
      </c>
      <c r="D37" s="1">
        <v>2.4354216191318299E-2</v>
      </c>
      <c r="E37" s="1">
        <v>4.1737078426701602E-2</v>
      </c>
      <c r="F37" s="1">
        <v>0</v>
      </c>
      <c r="G37" s="1">
        <v>2.80511385201902E-2</v>
      </c>
      <c r="H37" s="1">
        <v>0</v>
      </c>
      <c r="I37" s="1">
        <v>2.5442171537392502E-2</v>
      </c>
      <c r="J37" s="1">
        <v>0</v>
      </c>
      <c r="K37" s="1">
        <v>1.4503544004036299E-2</v>
      </c>
      <c r="L37" s="1">
        <v>5.3257975987108297E-2</v>
      </c>
      <c r="M37" s="1">
        <v>1.7567315974184299E-2</v>
      </c>
      <c r="N37" s="1">
        <v>3.2637194850280098E-2</v>
      </c>
      <c r="O37" s="1">
        <v>0</v>
      </c>
      <c r="P37" s="1">
        <v>0.145195171173194</v>
      </c>
      <c r="Q37" s="1">
        <v>5.8428166230864598E-3</v>
      </c>
      <c r="R37" s="1">
        <v>5.6056118137672598E-2</v>
      </c>
      <c r="S37" s="1">
        <v>0</v>
      </c>
      <c r="T37" s="1">
        <v>0</v>
      </c>
      <c r="U37" s="1">
        <v>3.6467927699804503E-2</v>
      </c>
      <c r="V37" s="1">
        <v>9.2425498197818895E-2</v>
      </c>
      <c r="W37" s="1">
        <v>0</v>
      </c>
      <c r="X37" s="1">
        <v>0</v>
      </c>
      <c r="Y37" s="1">
        <v>0</v>
      </c>
      <c r="Z37" s="1">
        <v>0</v>
      </c>
      <c r="AA37" s="1">
        <v>4.0115081448004401E-2</v>
      </c>
      <c r="AB37" s="1">
        <v>2.57425091461621E-2</v>
      </c>
      <c r="AC37" s="1">
        <v>0</v>
      </c>
      <c r="AD37" s="1">
        <v>0</v>
      </c>
      <c r="AE37" s="1">
        <v>0</v>
      </c>
      <c r="AF37" s="1">
        <v>1.3708325516771E-2</v>
      </c>
      <c r="AG37" s="1">
        <v>0</v>
      </c>
      <c r="AH37" s="1">
        <v>9.7019196577565192E-3</v>
      </c>
      <c r="AI37" s="1">
        <v>0</v>
      </c>
      <c r="AJ37" s="1">
        <v>2.0073782621868302E-2</v>
      </c>
      <c r="AK37" s="1">
        <v>0</v>
      </c>
      <c r="AL37" s="1">
        <v>2.1799548788975599E-2</v>
      </c>
      <c r="AM37" s="1">
        <v>3.4562469454659697E-2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4.43128663738468E-2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1.4078769871711101E-2</v>
      </c>
      <c r="AZ37" s="1">
        <v>2.0619918802473301E-2</v>
      </c>
      <c r="BA37" s="1">
        <v>1.5359650607444901E-2</v>
      </c>
      <c r="BB37" s="1">
        <v>1.47610705798968E-2</v>
      </c>
      <c r="BC37" s="1">
        <v>1.29583879613668E-2</v>
      </c>
      <c r="BD37" s="1">
        <v>1.30901179275025E-2</v>
      </c>
      <c r="BE37" s="1">
        <v>0</v>
      </c>
      <c r="BF37" s="1">
        <v>1.32802742111019E-2</v>
      </c>
      <c r="BG37" s="1">
        <v>0</v>
      </c>
      <c r="BH37" s="1">
        <v>1.6538019810635199E-2</v>
      </c>
      <c r="BI37" s="1">
        <v>0</v>
      </c>
      <c r="BJ37" s="1">
        <v>0</v>
      </c>
      <c r="BK37" s="1">
        <v>2.4377863226916499E-2</v>
      </c>
      <c r="BL37" s="1">
        <v>0</v>
      </c>
      <c r="BM37" s="1">
        <v>0</v>
      </c>
      <c r="BN37" s="1">
        <v>1.1293023313241999E-2</v>
      </c>
      <c r="BO37" s="1">
        <v>0</v>
      </c>
      <c r="BP37" s="1">
        <v>0</v>
      </c>
      <c r="BQ37" s="1">
        <v>0</v>
      </c>
      <c r="BR37" s="1">
        <v>3.09690076076315E-2</v>
      </c>
      <c r="BS37" s="1">
        <v>5.7595473276754003E-2</v>
      </c>
      <c r="BT37" s="1">
        <v>1.49612905379044E-2</v>
      </c>
      <c r="BU37" s="1">
        <v>2.1592868480141299E-2</v>
      </c>
      <c r="BV37" s="1">
        <v>2.9370530099606901E-2</v>
      </c>
      <c r="BW37" s="1">
        <v>0</v>
      </c>
      <c r="BX37" s="1">
        <f t="shared" si="0"/>
        <v>38</v>
      </c>
      <c r="BY37" s="1">
        <f t="shared" si="1"/>
        <v>1.3868055087247599E-2</v>
      </c>
      <c r="BZ37" s="1">
        <f t="shared" si="2"/>
        <v>0</v>
      </c>
      <c r="CA37" s="1">
        <v>6.3633999999999996E-2</v>
      </c>
      <c r="CB37" s="1">
        <v>0.2345554</v>
      </c>
    </row>
    <row r="38" spans="1:80" x14ac:dyDescent="0.35">
      <c r="A38" s="1" t="s">
        <v>844</v>
      </c>
      <c r="B38" s="1">
        <v>0</v>
      </c>
      <c r="C38" s="1">
        <v>0</v>
      </c>
      <c r="D38" s="1">
        <v>5.4580397551294298E-2</v>
      </c>
      <c r="E38" s="1">
        <v>5.7185772077484799E-2</v>
      </c>
      <c r="F38" s="1">
        <v>0</v>
      </c>
      <c r="G38" s="1">
        <v>5.6102277040380497E-2</v>
      </c>
      <c r="H38" s="1">
        <v>0</v>
      </c>
      <c r="I38" s="1">
        <v>3.0449676472187499E-2</v>
      </c>
      <c r="J38" s="1">
        <v>0</v>
      </c>
      <c r="K38" s="1">
        <v>3.2033914582827901E-2</v>
      </c>
      <c r="L38" s="1">
        <v>2.9856744113985E-2</v>
      </c>
      <c r="M38" s="1">
        <v>4.41766328174341E-2</v>
      </c>
      <c r="N38" s="1">
        <v>2.6088284041506801E-2</v>
      </c>
      <c r="O38" s="1">
        <v>7.4527862826566704E-2</v>
      </c>
      <c r="P38" s="1">
        <v>0</v>
      </c>
      <c r="Q38" s="1">
        <v>0</v>
      </c>
      <c r="R38" s="1">
        <v>0</v>
      </c>
      <c r="S38" s="1">
        <v>2.3573901726297201E-2</v>
      </c>
      <c r="T38" s="1">
        <v>7.4055598268950404E-2</v>
      </c>
      <c r="U38" s="1">
        <v>0</v>
      </c>
      <c r="V38" s="1">
        <v>3.8084878654377603E-2</v>
      </c>
      <c r="W38" s="1">
        <v>0</v>
      </c>
      <c r="X38" s="1">
        <v>0</v>
      </c>
      <c r="Y38" s="1">
        <v>3.39505733906586E-2</v>
      </c>
      <c r="Z38" s="1">
        <v>2.8843117427566602E-2</v>
      </c>
      <c r="AA38" s="1">
        <v>0</v>
      </c>
      <c r="AB38" s="1">
        <v>3.0501628484108E-2</v>
      </c>
      <c r="AC38" s="1">
        <v>0</v>
      </c>
      <c r="AD38" s="1">
        <v>5.7915885655483001E-2</v>
      </c>
      <c r="AE38" s="1">
        <v>4.2685402020126703E-2</v>
      </c>
      <c r="AF38" s="1">
        <v>4.0186050145054698E-2</v>
      </c>
      <c r="AG38" s="1">
        <v>1.6369457342667398E-2</v>
      </c>
      <c r="AH38" s="1">
        <v>1.84695803855069E-2</v>
      </c>
      <c r="AI38" s="1">
        <v>0</v>
      </c>
      <c r="AJ38" s="1">
        <v>7.63520660438919E-2</v>
      </c>
      <c r="AK38" s="1">
        <v>2.11714673289615E-2</v>
      </c>
      <c r="AL38" s="1">
        <v>0</v>
      </c>
      <c r="AM38" s="1">
        <v>4.7122765371766601E-2</v>
      </c>
      <c r="AN38" s="1">
        <v>0</v>
      </c>
      <c r="AO38" s="1">
        <v>0</v>
      </c>
      <c r="AP38" s="1">
        <v>4.8975316440513998E-2</v>
      </c>
      <c r="AQ38" s="1">
        <v>0</v>
      </c>
      <c r="AR38" s="1">
        <v>0</v>
      </c>
      <c r="AS38" s="1">
        <v>0.104597154550282</v>
      </c>
      <c r="AT38" s="1">
        <v>0</v>
      </c>
      <c r="AU38" s="1">
        <v>0</v>
      </c>
      <c r="AV38" s="1">
        <v>0</v>
      </c>
      <c r="AW38" s="1">
        <v>0</v>
      </c>
      <c r="AX38" s="1">
        <v>4.5105975317424503E-3</v>
      </c>
      <c r="AY38" s="1">
        <v>0</v>
      </c>
      <c r="AZ38" s="1">
        <v>0</v>
      </c>
      <c r="BA38" s="1">
        <v>0</v>
      </c>
      <c r="BB38" s="1">
        <v>5.4259100098631503E-2</v>
      </c>
      <c r="BC38" s="1">
        <v>0</v>
      </c>
      <c r="BD38" s="1">
        <v>2.2222758342039101E-2</v>
      </c>
      <c r="BE38" s="1">
        <v>0</v>
      </c>
      <c r="BF38" s="1">
        <v>3.8844802067473101E-2</v>
      </c>
      <c r="BG38" s="1">
        <v>0</v>
      </c>
      <c r="BH38" s="1">
        <v>0</v>
      </c>
      <c r="BI38" s="1">
        <v>0</v>
      </c>
      <c r="BJ38" s="1">
        <v>0</v>
      </c>
      <c r="BK38" s="1">
        <v>2.4377863226916499E-2</v>
      </c>
      <c r="BL38" s="1">
        <v>0</v>
      </c>
      <c r="BM38" s="1">
        <v>4.4615320266364999E-2</v>
      </c>
      <c r="BN38" s="1">
        <v>1.85958450558052E-2</v>
      </c>
      <c r="BO38" s="1">
        <v>0</v>
      </c>
      <c r="BP38" s="1">
        <v>0</v>
      </c>
      <c r="BQ38" s="1">
        <v>6.07206588017992E-2</v>
      </c>
      <c r="BR38" s="1">
        <v>2.56600348748947E-2</v>
      </c>
      <c r="BS38" s="1">
        <v>7.1643149685718402E-2</v>
      </c>
      <c r="BT38" s="1">
        <v>0</v>
      </c>
      <c r="BU38" s="1">
        <v>1.96495103169286E-2</v>
      </c>
      <c r="BV38" s="1">
        <v>2.02796517354429E-2</v>
      </c>
      <c r="BW38" s="1">
        <v>0</v>
      </c>
      <c r="BX38" s="1">
        <f t="shared" si="0"/>
        <v>37</v>
      </c>
      <c r="BY38" s="1">
        <f t="shared" si="1"/>
        <v>2.4831092883901999E-2</v>
      </c>
      <c r="BZ38" s="1">
        <f t="shared" si="2"/>
        <v>0</v>
      </c>
      <c r="CA38" s="1">
        <v>6.8412000000000001E-2</v>
      </c>
      <c r="CB38" s="1">
        <v>0.28834670000000001</v>
      </c>
    </row>
    <row r="39" spans="1:80" x14ac:dyDescent="0.35">
      <c r="A39" s="1" t="s">
        <v>1112</v>
      </c>
      <c r="B39" s="1">
        <v>0</v>
      </c>
      <c r="C39" s="1">
        <v>0</v>
      </c>
      <c r="D39" s="1">
        <v>2.55093568802345E-2</v>
      </c>
      <c r="E39" s="1">
        <v>3.3799351854752198E-2</v>
      </c>
      <c r="F39" s="1">
        <v>1.71285615909769E-2</v>
      </c>
      <c r="G39" s="1">
        <v>2.2153206831329701E-2</v>
      </c>
      <c r="H39" s="1">
        <v>0</v>
      </c>
      <c r="I39" s="1">
        <v>2.76171484282631E-2</v>
      </c>
      <c r="J39" s="1">
        <v>0</v>
      </c>
      <c r="K39" s="1">
        <v>1.28640129427104E-2</v>
      </c>
      <c r="L39" s="1">
        <v>4.1490115131370998E-2</v>
      </c>
      <c r="M39" s="1">
        <v>1.66200587402822E-2</v>
      </c>
      <c r="N39" s="1">
        <v>3.5750611464287103E-2</v>
      </c>
      <c r="O39" s="1">
        <v>0</v>
      </c>
      <c r="P39" s="1">
        <v>0.12840498067409101</v>
      </c>
      <c r="Q39" s="1">
        <v>0</v>
      </c>
      <c r="R39" s="1">
        <v>5.7248801502303999E-2</v>
      </c>
      <c r="S39" s="1">
        <v>0</v>
      </c>
      <c r="T39" s="1">
        <v>0</v>
      </c>
      <c r="U39" s="1">
        <v>2.7151303834891002E-2</v>
      </c>
      <c r="V39" s="1">
        <v>9.8695569683600604E-2</v>
      </c>
      <c r="W39" s="1">
        <v>4.2082859009583501E-2</v>
      </c>
      <c r="X39" s="1">
        <v>2.2786739689000302E-2</v>
      </c>
      <c r="Y39" s="1">
        <v>1.7674027309907001E-2</v>
      </c>
      <c r="Z39" s="1">
        <v>0</v>
      </c>
      <c r="AA39" s="1">
        <v>2.5813182844802902E-2</v>
      </c>
      <c r="AB39" s="1">
        <v>1.23304455574054E-2</v>
      </c>
      <c r="AC39" s="1">
        <v>0</v>
      </c>
      <c r="AD39" s="1">
        <v>0</v>
      </c>
      <c r="AE39" s="1">
        <v>1.2599447823472099E-2</v>
      </c>
      <c r="AF39" s="1">
        <v>1.3708325516771E-2</v>
      </c>
      <c r="AG39" s="1">
        <v>0</v>
      </c>
      <c r="AH39" s="1">
        <v>1.47325446654821E-2</v>
      </c>
      <c r="AI39" s="1">
        <v>6.0187702874878197E-3</v>
      </c>
      <c r="AJ39" s="1">
        <v>2.0073782621868302E-2</v>
      </c>
      <c r="AK39" s="1">
        <v>0</v>
      </c>
      <c r="AL39" s="1">
        <v>2.5604560941233201E-2</v>
      </c>
      <c r="AM39" s="1">
        <v>2.3301514494494899E-2</v>
      </c>
      <c r="AN39" s="1">
        <v>0</v>
      </c>
      <c r="AO39" s="1">
        <v>0</v>
      </c>
      <c r="AP39" s="1">
        <v>0</v>
      </c>
      <c r="AQ39" s="1">
        <v>3.0530928286039299E-2</v>
      </c>
      <c r="AR39" s="1">
        <v>8.5835331698187901E-3</v>
      </c>
      <c r="AS39" s="1">
        <v>4.0085137073161803E-2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1.22380826446676E-2</v>
      </c>
      <c r="AZ39" s="1">
        <v>0</v>
      </c>
      <c r="BA39" s="1">
        <v>1.03860494583675E-2</v>
      </c>
      <c r="BB39" s="1">
        <v>3.94169247353287E-2</v>
      </c>
      <c r="BC39" s="1">
        <v>1.0240287071909399E-2</v>
      </c>
      <c r="BD39" s="1">
        <v>1.4840540673621999E-2</v>
      </c>
      <c r="BE39" s="1">
        <v>0</v>
      </c>
      <c r="BF39" s="1">
        <v>1.8481714943783499E-2</v>
      </c>
      <c r="BG39" s="1">
        <v>7.4757443245602696E-3</v>
      </c>
      <c r="BH39" s="1">
        <v>2.3006973137924401E-2</v>
      </c>
      <c r="BI39" s="1">
        <v>0</v>
      </c>
      <c r="BJ39" s="1">
        <v>0</v>
      </c>
      <c r="BK39" s="1">
        <v>1.83194593480378E-2</v>
      </c>
      <c r="BL39" s="1">
        <v>0</v>
      </c>
      <c r="BM39" s="1">
        <v>0</v>
      </c>
      <c r="BN39" s="1">
        <v>2.32636280252786E-2</v>
      </c>
      <c r="BO39" s="1">
        <v>0</v>
      </c>
      <c r="BP39" s="1">
        <v>5.3051701889754704E-3</v>
      </c>
      <c r="BQ39" s="1">
        <v>0</v>
      </c>
      <c r="BR39" s="1">
        <v>4.1966165411157802E-2</v>
      </c>
      <c r="BS39" s="1">
        <v>5.5187300178074397E-2</v>
      </c>
      <c r="BT39" s="1">
        <v>1.21800249891914E-2</v>
      </c>
      <c r="BU39" s="1">
        <v>1.8785795577722999E-2</v>
      </c>
      <c r="BV39" s="1">
        <v>0</v>
      </c>
      <c r="BW39" s="1">
        <v>0</v>
      </c>
      <c r="BX39" s="1">
        <f t="shared" si="0"/>
        <v>43</v>
      </c>
      <c r="BY39" s="1">
        <f t="shared" si="1"/>
        <v>1.5676301702882152E-2</v>
      </c>
      <c r="BZ39" s="1">
        <f t="shared" si="2"/>
        <v>2.6525850944877352E-3</v>
      </c>
      <c r="CA39" s="1">
        <v>8.6503999999999998E-2</v>
      </c>
      <c r="CB39" s="1">
        <v>0.3435243</v>
      </c>
    </row>
    <row r="40" spans="1:80" x14ac:dyDescent="0.35">
      <c r="A40" s="1" t="s">
        <v>909</v>
      </c>
      <c r="B40" s="1">
        <v>0.18776774255391299</v>
      </c>
      <c r="C40" s="1">
        <v>0.31056719120714499</v>
      </c>
      <c r="D40" s="1">
        <v>0.457531974534924</v>
      </c>
      <c r="E40" s="1">
        <v>0.10447072391468901</v>
      </c>
      <c r="F40" s="1">
        <v>0.31243765124282002</v>
      </c>
      <c r="G40" s="1">
        <v>5.44479791276513E-2</v>
      </c>
      <c r="H40" s="1">
        <v>0.27840856452847901</v>
      </c>
      <c r="I40" s="1">
        <v>0.124074844495475</v>
      </c>
      <c r="J40" s="1">
        <v>0.50863646843489596</v>
      </c>
      <c r="K40" s="1">
        <v>0.27285580393680398</v>
      </c>
      <c r="L40" s="1">
        <v>0.117073404284792</v>
      </c>
      <c r="M40" s="1">
        <v>0.17860104573754099</v>
      </c>
      <c r="N40" s="1">
        <v>0.54345223793459796</v>
      </c>
      <c r="O40" s="1">
        <v>1.20657131246518</v>
      </c>
      <c r="P40" s="1">
        <v>9.4984506252067294E-2</v>
      </c>
      <c r="Q40" s="1">
        <v>3.6612454813496301E-2</v>
      </c>
      <c r="R40" s="1">
        <v>0.77178540525293504</v>
      </c>
      <c r="S40" s="1">
        <v>0.36872419899210701</v>
      </c>
      <c r="T40" s="1">
        <v>1.14593324196381</v>
      </c>
      <c r="U40" s="1">
        <v>0.15962482221885199</v>
      </c>
      <c r="V40" s="1">
        <v>0.198436151281498</v>
      </c>
      <c r="W40" s="1">
        <v>0.21245220589583899</v>
      </c>
      <c r="X40" s="1">
        <v>0.109076337006594</v>
      </c>
      <c r="Y40" s="1">
        <v>0.209704389151501</v>
      </c>
      <c r="Z40" s="1">
        <v>0</v>
      </c>
      <c r="AA40" s="1">
        <v>9.2177480631610201E-2</v>
      </c>
      <c r="AB40" s="1">
        <v>0.54156614829761995</v>
      </c>
      <c r="AC40" s="1">
        <v>0.373593622143507</v>
      </c>
      <c r="AD40" s="1">
        <v>8.7780430744866605E-2</v>
      </c>
      <c r="AE40" s="1">
        <v>0.56285169640492705</v>
      </c>
      <c r="AF40" s="1">
        <v>6.4598136681770196E-2</v>
      </c>
      <c r="AG40" s="1">
        <v>2.2344309272741E-2</v>
      </c>
      <c r="AH40" s="1">
        <v>3.2555330407138497E-2</v>
      </c>
      <c r="AI40" s="1">
        <v>0.632158966757705</v>
      </c>
      <c r="AJ40" s="1">
        <v>0.24963182531909101</v>
      </c>
      <c r="AK40" s="1">
        <v>0</v>
      </c>
      <c r="AL40" s="1">
        <v>2.7507067017362E-2</v>
      </c>
      <c r="AM40" s="1">
        <v>0.26662476436451699</v>
      </c>
      <c r="AN40" s="1">
        <v>2.5777239708972E-2</v>
      </c>
      <c r="AO40" s="1">
        <v>0.191291449504427</v>
      </c>
      <c r="AP40" s="1">
        <v>1.4002942516971399</v>
      </c>
      <c r="AQ40" s="1">
        <v>3.1845580944326199</v>
      </c>
      <c r="AR40" s="1">
        <v>0.108088936212533</v>
      </c>
      <c r="AS40" s="1">
        <v>0.89126796961108201</v>
      </c>
      <c r="AT40" s="1">
        <v>5.2038249711392801E-2</v>
      </c>
      <c r="AU40" s="1">
        <v>0.76755747512837103</v>
      </c>
      <c r="AV40" s="1">
        <v>0.54143206429875201</v>
      </c>
      <c r="AW40" s="1">
        <v>0.280439055608252</v>
      </c>
      <c r="AX40" s="1">
        <v>8.0927149222106406E-2</v>
      </c>
      <c r="AY40" s="1">
        <v>0.74562757186291695</v>
      </c>
      <c r="AZ40" s="1">
        <v>0.323664317885268</v>
      </c>
      <c r="BA40" s="1">
        <v>0.67860399207559097</v>
      </c>
      <c r="BB40" s="1">
        <v>0.58290007833910995</v>
      </c>
      <c r="BC40" s="1">
        <v>3.6494191787133798E-2</v>
      </c>
      <c r="BD40" s="1">
        <v>0.180445753523886</v>
      </c>
      <c r="BE40" s="1">
        <v>0.650978628167871</v>
      </c>
      <c r="BF40" s="1">
        <v>0.51992273536463995</v>
      </c>
      <c r="BG40" s="1">
        <v>0.36132764235374598</v>
      </c>
      <c r="BH40" s="1">
        <v>9.9284370631874397E-2</v>
      </c>
      <c r="BI40" s="1">
        <v>0.26040296879702002</v>
      </c>
      <c r="BJ40" s="1">
        <v>0.11645143284363201</v>
      </c>
      <c r="BK40" s="1">
        <v>0.17093353801121899</v>
      </c>
      <c r="BL40" s="1">
        <v>1.1122783863604999</v>
      </c>
      <c r="BM40" s="1">
        <v>0.55769150332956297</v>
      </c>
      <c r="BN40" s="1">
        <v>0.61818009616686898</v>
      </c>
      <c r="BO40" s="1">
        <v>0.24948150458057</v>
      </c>
      <c r="BP40" s="1">
        <v>0.158978266662965</v>
      </c>
      <c r="BQ40" s="1">
        <v>0.35391469701620099</v>
      </c>
      <c r="BR40" s="1">
        <v>0.14372147612194699</v>
      </c>
      <c r="BS40" s="1">
        <v>0.74031254675242297</v>
      </c>
      <c r="BT40" s="1">
        <v>1.8605707463804199E-2</v>
      </c>
      <c r="BU40" s="1">
        <v>7.7302469158905901E-2</v>
      </c>
      <c r="BV40" s="1">
        <v>0.248250909175249</v>
      </c>
      <c r="BW40" s="1">
        <v>0.39112939060373803</v>
      </c>
      <c r="BX40" s="1">
        <f t="shared" si="0"/>
        <v>72</v>
      </c>
      <c r="BY40" s="1">
        <f t="shared" si="1"/>
        <v>0.20407027021649948</v>
      </c>
      <c r="BZ40" s="1">
        <f t="shared" si="2"/>
        <v>0.30205168674675997</v>
      </c>
      <c r="CA40" s="1">
        <v>0.10592</v>
      </c>
      <c r="CB40" s="1">
        <v>0.37299789999999999</v>
      </c>
    </row>
    <row r="41" spans="1:80" x14ac:dyDescent="0.35">
      <c r="A41" s="1" t="s">
        <v>751</v>
      </c>
      <c r="B41" s="1">
        <v>0</v>
      </c>
      <c r="C41" s="1">
        <v>2.5234168409849201E-2</v>
      </c>
      <c r="D41" s="1">
        <v>0</v>
      </c>
      <c r="E41" s="1">
        <v>0</v>
      </c>
      <c r="F41" s="1">
        <v>0</v>
      </c>
      <c r="G41" s="1">
        <v>3.2438624288732801E-2</v>
      </c>
      <c r="H41" s="1">
        <v>1.6226511225748301E-2</v>
      </c>
      <c r="I41" s="1">
        <v>7.89061383664659E-3</v>
      </c>
      <c r="J41" s="1">
        <v>1.52449783323688E-2</v>
      </c>
      <c r="K41" s="1">
        <v>0</v>
      </c>
      <c r="L41" s="1">
        <v>3.5908786839792699E-2</v>
      </c>
      <c r="M41" s="1">
        <v>2.8331602723071801E-2</v>
      </c>
      <c r="N41" s="1">
        <v>0</v>
      </c>
      <c r="O41" s="1">
        <v>3.1097198774875798E-2</v>
      </c>
      <c r="P41" s="1">
        <v>1.8629116125195001E-2</v>
      </c>
      <c r="Q41" s="1">
        <v>0</v>
      </c>
      <c r="R41" s="1">
        <v>1.9321470507027601E-2</v>
      </c>
      <c r="S41" s="1">
        <v>0</v>
      </c>
      <c r="T41" s="1">
        <v>0</v>
      </c>
      <c r="U41" s="1">
        <v>2.0319113000621E-2</v>
      </c>
      <c r="V41" s="1">
        <v>0</v>
      </c>
      <c r="W41" s="1">
        <v>0</v>
      </c>
      <c r="X41" s="1">
        <v>0</v>
      </c>
      <c r="Y41" s="1">
        <v>4.1184593870992603E-2</v>
      </c>
      <c r="Z41" s="1">
        <v>0</v>
      </c>
      <c r="AA41" s="1">
        <v>0</v>
      </c>
      <c r="AB41" s="1">
        <v>0</v>
      </c>
      <c r="AC41" s="1">
        <v>1.6960406975420401E-2</v>
      </c>
      <c r="AD41" s="1">
        <v>0</v>
      </c>
      <c r="AE41" s="1">
        <v>4.11581962233422E-2</v>
      </c>
      <c r="AF41" s="1">
        <v>1.1016736488363901E-2</v>
      </c>
      <c r="AG41" s="1">
        <v>0</v>
      </c>
      <c r="AH41" s="1">
        <v>1.38701518070149E-2</v>
      </c>
      <c r="AI41" s="1">
        <v>0</v>
      </c>
      <c r="AJ41" s="1">
        <v>0</v>
      </c>
      <c r="AK41" s="1">
        <v>0</v>
      </c>
      <c r="AL41" s="1">
        <v>3.1946247861662398E-2</v>
      </c>
      <c r="AM41" s="1">
        <v>3.7854133212246302E-2</v>
      </c>
      <c r="AN41" s="1">
        <v>0</v>
      </c>
      <c r="AO41" s="1">
        <v>0</v>
      </c>
      <c r="AP41" s="1">
        <v>0</v>
      </c>
      <c r="AQ41" s="1">
        <v>5.0581090145527703E-2</v>
      </c>
      <c r="AR41" s="1">
        <v>0</v>
      </c>
      <c r="AS41" s="1">
        <v>0.123073897419942</v>
      </c>
      <c r="AT41" s="1">
        <v>0</v>
      </c>
      <c r="AU41" s="1">
        <v>5.12869202636368E-2</v>
      </c>
      <c r="AV41" s="1">
        <v>3.9465426523017003E-2</v>
      </c>
      <c r="AW41" s="1">
        <v>0</v>
      </c>
      <c r="AX41" s="1">
        <v>1.1364362612441999E-2</v>
      </c>
      <c r="AY41" s="1">
        <v>3.01972201842001E-2</v>
      </c>
      <c r="AZ41" s="1">
        <v>0</v>
      </c>
      <c r="BA41" s="1">
        <v>0.120097839511546</v>
      </c>
      <c r="BB41" s="1">
        <v>0</v>
      </c>
      <c r="BC41" s="1">
        <v>0</v>
      </c>
      <c r="BD41" s="1">
        <v>0</v>
      </c>
      <c r="BE41" s="1">
        <v>0.13987843904854499</v>
      </c>
      <c r="BF41" s="1">
        <v>1.7375025426191699E-2</v>
      </c>
      <c r="BG41" s="1">
        <v>4.6411912681644997E-2</v>
      </c>
      <c r="BH41" s="1">
        <v>1.3725431407465899E-2</v>
      </c>
      <c r="BI41" s="1">
        <v>1.5576770565231299E-2</v>
      </c>
      <c r="BJ41" s="1">
        <v>0</v>
      </c>
      <c r="BK41" s="1">
        <v>4.5149533668786199E-2</v>
      </c>
      <c r="BL41" s="1">
        <v>1.73476677637752E-2</v>
      </c>
      <c r="BM41" s="1">
        <v>3.6346101423892198E-2</v>
      </c>
      <c r="BN41" s="1">
        <v>0</v>
      </c>
      <c r="BO41" s="1">
        <v>1.8468553500335601E-2</v>
      </c>
      <c r="BP41" s="1">
        <v>0</v>
      </c>
      <c r="BQ41" s="1">
        <v>3.4986665309608103E-2</v>
      </c>
      <c r="BR41" s="1">
        <v>0</v>
      </c>
      <c r="BS41" s="1">
        <v>1.3445633134294499E-2</v>
      </c>
      <c r="BT41" s="1">
        <v>1.90852360066858E-2</v>
      </c>
      <c r="BU41" s="1">
        <v>1.6554532501441701E-2</v>
      </c>
      <c r="BV41" s="1">
        <v>0</v>
      </c>
      <c r="BW41" s="1">
        <v>4.0010613071595501E-2</v>
      </c>
      <c r="BX41" s="1">
        <f t="shared" si="0"/>
        <v>39</v>
      </c>
      <c r="BY41" s="1">
        <f t="shared" si="1"/>
        <v>0</v>
      </c>
      <c r="BZ41" s="1">
        <f t="shared" si="2"/>
        <v>1.46511009863486E-2</v>
      </c>
      <c r="CA41" s="1">
        <v>0.118116</v>
      </c>
      <c r="CB41" s="1">
        <v>0.3958277</v>
      </c>
    </row>
    <row r="42" spans="1:80" x14ac:dyDescent="0.35">
      <c r="A42" s="1" t="s">
        <v>468</v>
      </c>
      <c r="B42" s="1">
        <v>0.16080809391484899</v>
      </c>
      <c r="C42" s="1">
        <v>0.148507754086113</v>
      </c>
      <c r="D42" s="1">
        <v>0.67816384611793301</v>
      </c>
      <c r="E42" s="1">
        <v>0.18444545292454401</v>
      </c>
      <c r="F42" s="1">
        <v>0.13544251480272501</v>
      </c>
      <c r="G42" s="1">
        <v>0</v>
      </c>
      <c r="H42" s="1">
        <v>0.39551121943350898</v>
      </c>
      <c r="I42" s="1">
        <v>0.182445154543489</v>
      </c>
      <c r="J42" s="1">
        <v>0.37924236221880298</v>
      </c>
      <c r="K42" s="1">
        <v>0.19069007420959</v>
      </c>
      <c r="L42" s="1">
        <v>8.0088698738189398E-2</v>
      </c>
      <c r="M42" s="1">
        <v>0.238967165825301</v>
      </c>
      <c r="N42" s="1">
        <v>0.52724099970304406</v>
      </c>
      <c r="O42" s="1">
        <v>1.3231594543126799</v>
      </c>
      <c r="P42" s="1">
        <v>0.196844995279958</v>
      </c>
      <c r="Q42" s="1">
        <v>0.109192378189889</v>
      </c>
      <c r="R42" s="1">
        <v>0.674462442699019</v>
      </c>
      <c r="S42" s="1">
        <v>0.30989858311028201</v>
      </c>
      <c r="T42" s="1">
        <v>1.4236417354723701</v>
      </c>
      <c r="U42" s="1">
        <v>0.345602380512746</v>
      </c>
      <c r="V42" s="1">
        <v>0.417191978674326</v>
      </c>
      <c r="W42" s="1">
        <v>9.5272332140340296E-2</v>
      </c>
      <c r="X42" s="1">
        <v>3.79302782910945E-2</v>
      </c>
      <c r="Y42" s="1">
        <v>0.25598567927000199</v>
      </c>
      <c r="Z42" s="1">
        <v>0</v>
      </c>
      <c r="AA42" s="1">
        <v>5.1800779087205699E-2</v>
      </c>
      <c r="AB42" s="1">
        <v>0.69558855596205205</v>
      </c>
      <c r="AC42" s="1">
        <v>0.385442673592089</v>
      </c>
      <c r="AD42" s="1">
        <v>0.190706452213635</v>
      </c>
      <c r="AE42" s="1">
        <v>0.39753166890300501</v>
      </c>
      <c r="AF42" s="1">
        <v>8.9323198686905206E-2</v>
      </c>
      <c r="AG42" s="1">
        <v>0</v>
      </c>
      <c r="AH42" s="1">
        <v>4.7431607215698501E-2</v>
      </c>
      <c r="AI42" s="1">
        <v>0.92814453474968395</v>
      </c>
      <c r="AJ42" s="1">
        <v>0.22633189906156501</v>
      </c>
      <c r="AK42" s="1">
        <v>0</v>
      </c>
      <c r="AL42" s="1">
        <v>6.6904797010528802E-2</v>
      </c>
      <c r="AM42" s="1">
        <v>0.17480467007394301</v>
      </c>
      <c r="AN42" s="1">
        <v>0</v>
      </c>
      <c r="AO42" s="1">
        <v>0.194677995145629</v>
      </c>
      <c r="AP42" s="1">
        <v>1.31390921832539</v>
      </c>
      <c r="AQ42" s="1">
        <v>2.4269809559917199</v>
      </c>
      <c r="AR42" s="1">
        <v>0.13537609412893201</v>
      </c>
      <c r="AS42" s="1">
        <v>1.27724399650696</v>
      </c>
      <c r="AT42" s="1">
        <v>6.7023538217495196E-2</v>
      </c>
      <c r="AU42" s="1">
        <v>0.96801764196527396</v>
      </c>
      <c r="AV42" s="1">
        <v>0.77352235985113305</v>
      </c>
      <c r="AW42" s="1">
        <v>0.178604681559178</v>
      </c>
      <c r="AX42" s="1">
        <v>8.6902226471947105E-2</v>
      </c>
      <c r="AY42" s="1">
        <v>0.49350317006139099</v>
      </c>
      <c r="AZ42" s="1">
        <v>0.51706156580040896</v>
      </c>
      <c r="BA42" s="1">
        <v>0.33513294801577498</v>
      </c>
      <c r="BB42" s="1">
        <v>0.62377688917574703</v>
      </c>
      <c r="BC42" s="1">
        <v>3.8158765200057398E-2</v>
      </c>
      <c r="BD42" s="1">
        <v>0.19992871974156501</v>
      </c>
      <c r="BE42" s="1">
        <v>0.61512807533396197</v>
      </c>
      <c r="BF42" s="1">
        <v>0.50077700671030101</v>
      </c>
      <c r="BG42" s="1">
        <v>0.20106637339598599</v>
      </c>
      <c r="BH42" s="1">
        <v>0.101478189586346</v>
      </c>
      <c r="BI42" s="1">
        <v>0.293588262609904</v>
      </c>
      <c r="BJ42" s="1">
        <v>7.16958448477584E-2</v>
      </c>
      <c r="BK42" s="1">
        <v>0.207283961284491</v>
      </c>
      <c r="BL42" s="1">
        <v>0.85228866429041195</v>
      </c>
      <c r="BM42" s="1">
        <v>0.57759532077597997</v>
      </c>
      <c r="BN42" s="1">
        <v>0.72373222073463805</v>
      </c>
      <c r="BO42" s="1">
        <v>0.23665848433148901</v>
      </c>
      <c r="BP42" s="1">
        <v>0.18615252729760601</v>
      </c>
      <c r="BQ42" s="1">
        <v>0.50043942962482901</v>
      </c>
      <c r="BR42" s="1">
        <v>8.8862091216999797E-2</v>
      </c>
      <c r="BS42" s="1">
        <v>0.45966004021047002</v>
      </c>
      <c r="BT42" s="1">
        <v>4.3445285985068603E-2</v>
      </c>
      <c r="BU42" s="1">
        <v>7.3127847919412001E-2</v>
      </c>
      <c r="BV42" s="1">
        <v>0.31130430911131002</v>
      </c>
      <c r="BW42" s="1">
        <v>0.64645352722408</v>
      </c>
      <c r="BX42" s="1">
        <f t="shared" si="0"/>
        <v>69</v>
      </c>
      <c r="BY42" s="1">
        <f t="shared" si="1"/>
        <v>0.19069826321161248</v>
      </c>
      <c r="BZ42" s="1">
        <f t="shared" si="2"/>
        <v>0.30244628586060701</v>
      </c>
      <c r="CA42" s="1">
        <v>0.12864400000000001</v>
      </c>
      <c r="CB42" s="1">
        <v>0.46495799999999998</v>
      </c>
    </row>
    <row r="43" spans="1:80" x14ac:dyDescent="0.35">
      <c r="A43" s="1" t="s">
        <v>1131</v>
      </c>
      <c r="B43" s="1">
        <v>1.13245136559753E-2</v>
      </c>
      <c r="C43" s="1">
        <v>0</v>
      </c>
      <c r="D43" s="1">
        <v>1.241776240585E-2</v>
      </c>
      <c r="E43" s="1">
        <v>1.8179954406722799E-2</v>
      </c>
      <c r="F43" s="1">
        <v>4.1235426052351901E-3</v>
      </c>
      <c r="G43" s="1">
        <v>1.4169421252506399E-2</v>
      </c>
      <c r="H43" s="1">
        <v>0</v>
      </c>
      <c r="I43" s="1">
        <v>1.44155445092582E-2</v>
      </c>
      <c r="J43" s="1">
        <v>0</v>
      </c>
      <c r="K43" s="1">
        <v>7.5040075499144196E-3</v>
      </c>
      <c r="L43" s="1">
        <v>1.14316362598591E-2</v>
      </c>
      <c r="M43" s="1">
        <v>0</v>
      </c>
      <c r="N43" s="1">
        <v>2.5229410492815199E-2</v>
      </c>
      <c r="O43" s="1">
        <v>0</v>
      </c>
      <c r="P43" s="1">
        <v>3.5579213200479701E-2</v>
      </c>
      <c r="Q43" s="1">
        <v>6.2601606675926399E-3</v>
      </c>
      <c r="R43" s="1">
        <v>3.4707085910771797E-2</v>
      </c>
      <c r="S43" s="1">
        <v>2.7830300649100801E-3</v>
      </c>
      <c r="T43" s="1">
        <v>0</v>
      </c>
      <c r="U43" s="1">
        <v>1.4817868432767301E-2</v>
      </c>
      <c r="V43" s="1">
        <v>1.2424030536641499E-2</v>
      </c>
      <c r="W43" s="1">
        <v>1.23293606299264E-2</v>
      </c>
      <c r="X43" s="1">
        <v>8.3575189454954003E-3</v>
      </c>
      <c r="Y43" s="1">
        <v>6.0913740635539899E-2</v>
      </c>
      <c r="Z43" s="1">
        <v>0</v>
      </c>
      <c r="AA43" s="1">
        <v>2.17144680012024E-2</v>
      </c>
      <c r="AB43" s="1">
        <v>1.62242704702702E-2</v>
      </c>
      <c r="AC43" s="1">
        <v>3.9729172504066997E-2</v>
      </c>
      <c r="AD43" s="1">
        <v>0</v>
      </c>
      <c r="AE43" s="1">
        <v>0</v>
      </c>
      <c r="AF43" s="1">
        <v>1.00778100831056E-2</v>
      </c>
      <c r="AG43" s="1">
        <v>0</v>
      </c>
      <c r="AH43" s="1">
        <v>7.7615357262052096E-3</v>
      </c>
      <c r="AI43" s="1">
        <v>5.70529266834783E-3</v>
      </c>
      <c r="AJ43" s="1">
        <v>1.53421052895708E-2</v>
      </c>
      <c r="AK43" s="1">
        <v>0</v>
      </c>
      <c r="AL43" s="1">
        <v>1.59334883875785E-2</v>
      </c>
      <c r="AM43" s="1">
        <v>4.3138119770477497E-2</v>
      </c>
      <c r="AN43" s="1">
        <v>5.4472657498205101E-3</v>
      </c>
      <c r="AO43" s="1">
        <v>0</v>
      </c>
      <c r="AP43" s="1">
        <v>0</v>
      </c>
      <c r="AQ43" s="1">
        <v>1.5721149639826199E-2</v>
      </c>
      <c r="AR43" s="1">
        <v>5.29847726532024E-3</v>
      </c>
      <c r="AS43" s="1">
        <v>3.11599307717156E-2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7.66123872877563E-3</v>
      </c>
      <c r="AZ43" s="1">
        <v>1.8372249928269999E-2</v>
      </c>
      <c r="BA43" s="1">
        <v>0</v>
      </c>
      <c r="BB43" s="1">
        <v>3.4469532947561103E-2</v>
      </c>
      <c r="BC43" s="1">
        <v>7.0375635432463604E-3</v>
      </c>
      <c r="BD43" s="1">
        <v>7.9149550259317494E-3</v>
      </c>
      <c r="BE43" s="1">
        <v>0</v>
      </c>
      <c r="BF43" s="1">
        <v>6.6401371055509603E-3</v>
      </c>
      <c r="BG43" s="1">
        <v>6.0221273725624396E-3</v>
      </c>
      <c r="BH43" s="1">
        <v>8.3252616733809695E-3</v>
      </c>
      <c r="BI43" s="1">
        <v>0</v>
      </c>
      <c r="BJ43" s="1">
        <v>0</v>
      </c>
      <c r="BK43" s="1">
        <v>1.5146009697196599E-2</v>
      </c>
      <c r="BL43" s="1">
        <v>0</v>
      </c>
      <c r="BM43" s="1">
        <v>6.2499909855899304E-3</v>
      </c>
      <c r="BN43" s="1">
        <v>8.8838450064170696E-3</v>
      </c>
      <c r="BO43" s="1">
        <v>0</v>
      </c>
      <c r="BP43" s="1">
        <v>0</v>
      </c>
      <c r="BQ43" s="1">
        <v>0</v>
      </c>
      <c r="BR43" s="1">
        <v>0</v>
      </c>
      <c r="BS43" s="1">
        <v>1.4950741320969199E-2</v>
      </c>
      <c r="BT43" s="1">
        <v>1.7358933252312199E-2</v>
      </c>
      <c r="BU43" s="1">
        <v>1.84978906646544E-2</v>
      </c>
      <c r="BV43" s="1">
        <v>1.6550060611683199E-2</v>
      </c>
      <c r="BW43" s="1">
        <v>0</v>
      </c>
      <c r="BX43" s="1">
        <f t="shared" si="0"/>
        <v>46</v>
      </c>
      <c r="BY43" s="1">
        <f t="shared" si="1"/>
        <v>1.0701161869540451E-2</v>
      </c>
      <c r="BZ43" s="1">
        <f t="shared" si="2"/>
        <v>5.372871507570375E-3</v>
      </c>
      <c r="CA43" s="1">
        <v>0.15498600000000001</v>
      </c>
      <c r="CB43" s="1">
        <v>0.4991429</v>
      </c>
    </row>
    <row r="44" spans="1:80" x14ac:dyDescent="0.35">
      <c r="A44" s="1" t="s">
        <v>146</v>
      </c>
      <c r="B44" s="1">
        <v>5.1069903519527303E-2</v>
      </c>
      <c r="C44" s="1">
        <v>7.8973601134528199E-2</v>
      </c>
      <c r="D44" s="1">
        <v>0.31814499807235902</v>
      </c>
      <c r="E44" s="1">
        <v>1.3229544286582301E-2</v>
      </c>
      <c r="F44" s="1">
        <v>3.9120788818897897E-2</v>
      </c>
      <c r="G44" s="1">
        <v>0</v>
      </c>
      <c r="H44" s="1">
        <v>0.115903651612488</v>
      </c>
      <c r="I44" s="1">
        <v>4.0818752347267902E-2</v>
      </c>
      <c r="J44" s="1">
        <v>0.203642796983</v>
      </c>
      <c r="K44" s="1">
        <v>1.6143075065362101E-2</v>
      </c>
      <c r="L44" s="1">
        <v>3.5639807163090197E-2</v>
      </c>
      <c r="M44" s="1">
        <v>4.4951661463353998E-2</v>
      </c>
      <c r="N44" s="1">
        <v>0.16909072989865501</v>
      </c>
      <c r="O44" s="1">
        <v>0.303382162963025</v>
      </c>
      <c r="P44" s="1">
        <v>3.0062436322203099E-2</v>
      </c>
      <c r="Q44" s="1">
        <v>1.43035186162571E-2</v>
      </c>
      <c r="R44" s="1">
        <v>0.20752690544585201</v>
      </c>
      <c r="S44" s="1">
        <v>7.5742073139121499E-2</v>
      </c>
      <c r="T44" s="1">
        <v>0.484961313664029</v>
      </c>
      <c r="U44" s="1">
        <v>0.103458889776088</v>
      </c>
      <c r="V44" s="1">
        <v>7.2918609130942502E-2</v>
      </c>
      <c r="W44" s="1">
        <v>4.5445411908654303E-2</v>
      </c>
      <c r="X44" s="1">
        <v>1.8572264323323099E-2</v>
      </c>
      <c r="Y44" s="1">
        <v>5.17068054787512E-2</v>
      </c>
      <c r="Z44" s="1">
        <v>0</v>
      </c>
      <c r="AA44" s="1">
        <v>7.0899046124407894E-2</v>
      </c>
      <c r="AB44" s="1">
        <v>0.17922410779491799</v>
      </c>
      <c r="AC44" s="1">
        <v>0.15287599712091299</v>
      </c>
      <c r="AD44" s="1">
        <v>6.6661931003088204E-2</v>
      </c>
      <c r="AE44" s="1">
        <v>6.1622753900254498E-2</v>
      </c>
      <c r="AF44" s="1">
        <v>2.09693563841018E-2</v>
      </c>
      <c r="AG44" s="1">
        <v>1.26044821538539E-2</v>
      </c>
      <c r="AH44" s="1">
        <v>1.4588812522404199E-2</v>
      </c>
      <c r="AI44" s="1">
        <v>0.31178483999663398</v>
      </c>
      <c r="AJ44" s="1">
        <v>5.9791195380850599E-2</v>
      </c>
      <c r="AK44" s="1">
        <v>0</v>
      </c>
      <c r="AL44" s="1">
        <v>0</v>
      </c>
      <c r="AM44" s="1">
        <v>9.4765267126310004E-2</v>
      </c>
      <c r="AN44" s="1">
        <v>0</v>
      </c>
      <c r="AO44" s="1">
        <v>0</v>
      </c>
      <c r="AP44" s="1">
        <v>0.32555020840924698</v>
      </c>
      <c r="AQ44" s="1">
        <v>0.50170973198401803</v>
      </c>
      <c r="AR44" s="1">
        <v>2.91416249592613E-2</v>
      </c>
      <c r="AS44" s="1">
        <v>0.264937702842929</v>
      </c>
      <c r="AT44" s="1">
        <v>1.9519741800456101E-2</v>
      </c>
      <c r="AU44" s="1">
        <v>0.16930198409609101</v>
      </c>
      <c r="AV44" s="1">
        <v>0.12931224860733201</v>
      </c>
      <c r="AW44" s="1">
        <v>7.81936989431814E-2</v>
      </c>
      <c r="AX44" s="1">
        <v>2.8762381663448602E-2</v>
      </c>
      <c r="AY44" s="1">
        <v>0.21695235127396501</v>
      </c>
      <c r="AZ44" s="1">
        <v>0.144730330551957</v>
      </c>
      <c r="BA44" s="1">
        <v>5.8805519468503403E-2</v>
      </c>
      <c r="BB44" s="1">
        <v>0.14858396319983999</v>
      </c>
      <c r="BC44" s="1">
        <v>2.6338186913347199E-3</v>
      </c>
      <c r="BD44" s="1">
        <v>6.2025849482061302E-2</v>
      </c>
      <c r="BE44" s="1">
        <v>0.29615007960661199</v>
      </c>
      <c r="BF44" s="1">
        <v>0.122178522742138</v>
      </c>
      <c r="BG44" s="1">
        <v>8.0831485509307896E-2</v>
      </c>
      <c r="BH44" s="1">
        <v>3.1613493651622297E-2</v>
      </c>
      <c r="BI44" s="1">
        <v>0.118857531921657</v>
      </c>
      <c r="BJ44" s="1">
        <v>3.4066389309480402E-2</v>
      </c>
      <c r="BK44" s="1">
        <v>0.125784004342433</v>
      </c>
      <c r="BL44" s="1">
        <v>9.0568343390099296E-2</v>
      </c>
      <c r="BM44" s="1">
        <v>0.10634600046249899</v>
      </c>
      <c r="BN44" s="1">
        <v>0.26922567578769002</v>
      </c>
      <c r="BO44" s="1">
        <v>5.0724690719815703E-2</v>
      </c>
      <c r="BP44" s="1">
        <v>7.6630236062979001E-2</v>
      </c>
      <c r="BQ44" s="1">
        <v>0.119489582142112</v>
      </c>
      <c r="BR44" s="1">
        <v>4.2724590087263099E-2</v>
      </c>
      <c r="BS44" s="1">
        <v>0.11549196819084299</v>
      </c>
      <c r="BT44" s="1">
        <v>5.48580653056496E-2</v>
      </c>
      <c r="BU44" s="1">
        <v>3.5268351850897502E-2</v>
      </c>
      <c r="BV44" s="1">
        <v>2.5757488698464798E-2</v>
      </c>
      <c r="BW44" s="1">
        <v>0.12439197012643501</v>
      </c>
      <c r="BX44" s="1">
        <f t="shared" si="0"/>
        <v>68</v>
      </c>
      <c r="BY44" s="1">
        <f t="shared" si="1"/>
        <v>5.5749000429800896E-2</v>
      </c>
      <c r="BZ44" s="1">
        <f t="shared" si="2"/>
        <v>8.5699914449703596E-2</v>
      </c>
      <c r="CA44" s="1">
        <v>0.17129</v>
      </c>
      <c r="CB44" s="1">
        <v>0.4991429</v>
      </c>
    </row>
    <row r="45" spans="1:80" x14ac:dyDescent="0.35">
      <c r="A45" s="1" t="s">
        <v>1003</v>
      </c>
      <c r="B45" s="1">
        <v>0</v>
      </c>
      <c r="C45" s="1">
        <v>2.66360666548409E-2</v>
      </c>
      <c r="D45" s="1">
        <v>0</v>
      </c>
      <c r="E45" s="1">
        <v>0</v>
      </c>
      <c r="F45" s="1">
        <v>0</v>
      </c>
      <c r="G45" s="1">
        <v>2.8338842505012701E-2</v>
      </c>
      <c r="H45" s="1">
        <v>1.32689697708089E-2</v>
      </c>
      <c r="I45" s="1">
        <v>0</v>
      </c>
      <c r="J45" s="1">
        <v>8.0930131887883491E-3</v>
      </c>
      <c r="K45" s="1">
        <v>0</v>
      </c>
      <c r="L45" s="1">
        <v>1.33144939967771E-2</v>
      </c>
      <c r="M45" s="1">
        <v>3.5220746242359699E-2</v>
      </c>
      <c r="N45" s="1">
        <v>0</v>
      </c>
      <c r="O45" s="1">
        <v>0</v>
      </c>
      <c r="P45" s="1">
        <v>1.8948929277558899E-2</v>
      </c>
      <c r="Q45" s="1">
        <v>0</v>
      </c>
      <c r="R45" s="1">
        <v>2.85051324146889E-2</v>
      </c>
      <c r="S45" s="1">
        <v>0</v>
      </c>
      <c r="T45" s="1">
        <v>0</v>
      </c>
      <c r="U45" s="1">
        <v>1.4551679179484E-2</v>
      </c>
      <c r="V45" s="1">
        <v>0</v>
      </c>
      <c r="W45" s="1">
        <v>3.9127888280097001E-2</v>
      </c>
      <c r="X45" s="1">
        <v>3.3144348638545901E-2</v>
      </c>
      <c r="Y45" s="1">
        <v>3.83074266344961E-2</v>
      </c>
      <c r="Z45" s="1">
        <v>0</v>
      </c>
      <c r="AA45" s="1">
        <v>4.3690556098804803E-2</v>
      </c>
      <c r="AB45" s="1">
        <v>2.26058168552432E-2</v>
      </c>
      <c r="AC45" s="1">
        <v>0</v>
      </c>
      <c r="AD45" s="1">
        <v>0</v>
      </c>
      <c r="AE45" s="1">
        <v>4.1081835933503001E-2</v>
      </c>
      <c r="AF45" s="1">
        <v>1.2331233455725499E-2</v>
      </c>
      <c r="AG45" s="1">
        <v>0</v>
      </c>
      <c r="AH45" s="1">
        <v>1.1714169660846801E-2</v>
      </c>
      <c r="AI45" s="1">
        <v>6.2695523827998104E-3</v>
      </c>
      <c r="AJ45" s="1">
        <v>0</v>
      </c>
      <c r="AK45" s="1">
        <v>1.4114311552641E-2</v>
      </c>
      <c r="AL45" s="1">
        <v>2.89339465744585E-2</v>
      </c>
      <c r="AM45" s="1">
        <v>3.46490921851225E-2</v>
      </c>
      <c r="AN45" s="1">
        <v>0</v>
      </c>
      <c r="AO45" s="1">
        <v>0</v>
      </c>
      <c r="AP45" s="1">
        <v>0</v>
      </c>
      <c r="AQ45" s="1">
        <v>4.1011694712590002E-2</v>
      </c>
      <c r="AR45" s="1">
        <v>0</v>
      </c>
      <c r="AS45" s="1">
        <v>9.7237773915755804E-2</v>
      </c>
      <c r="AT45" s="1">
        <v>0</v>
      </c>
      <c r="AU45" s="1">
        <v>3.2353039306093498E-2</v>
      </c>
      <c r="AV45" s="1">
        <v>3.3755535026069899E-2</v>
      </c>
      <c r="AW45" s="1">
        <v>4.51772063541926E-3</v>
      </c>
      <c r="AX45" s="1">
        <v>6.7951858919756396E-3</v>
      </c>
      <c r="AY45" s="1">
        <v>2.5222389840839299E-2</v>
      </c>
      <c r="AZ45" s="1">
        <v>7.4270797582368297E-3</v>
      </c>
      <c r="BA45" s="1">
        <v>9.5668680926371194E-2</v>
      </c>
      <c r="BB45" s="1">
        <v>2.1330558035784899E-2</v>
      </c>
      <c r="BC45" s="1">
        <v>0</v>
      </c>
      <c r="BD45" s="1">
        <v>0</v>
      </c>
      <c r="BE45" s="1">
        <v>6.6032428510320706E-2</v>
      </c>
      <c r="BF45" s="1">
        <v>3.6631423032289397E-2</v>
      </c>
      <c r="BG45" s="1">
        <v>3.4575317501091302E-2</v>
      </c>
      <c r="BH45" s="1">
        <v>0</v>
      </c>
      <c r="BI45" s="1">
        <v>1.4448019074997201E-2</v>
      </c>
      <c r="BJ45" s="1">
        <v>0</v>
      </c>
      <c r="BK45" s="1">
        <v>4.3130065709159997E-2</v>
      </c>
      <c r="BL45" s="1">
        <v>1.4418840738722301E-2</v>
      </c>
      <c r="BM45" s="1">
        <v>2.5192271357300899E-2</v>
      </c>
      <c r="BN45" s="1">
        <v>1.29493333991842E-2</v>
      </c>
      <c r="BO45" s="1">
        <v>1.40996483712239E-2</v>
      </c>
      <c r="BP45" s="1">
        <v>1.4088174168501499E-2</v>
      </c>
      <c r="BQ45" s="1">
        <v>1.9661927612011201E-2</v>
      </c>
      <c r="BR45" s="1">
        <v>0</v>
      </c>
      <c r="BS45" s="1">
        <v>1.56531251414175E-2</v>
      </c>
      <c r="BT45" s="1">
        <v>1.0645533651970501E-2</v>
      </c>
      <c r="BU45" s="1">
        <v>0</v>
      </c>
      <c r="BV45" s="1">
        <v>0</v>
      </c>
      <c r="BW45" s="1">
        <v>5.1936853506397998E-2</v>
      </c>
      <c r="BX45" s="1">
        <f t="shared" si="0"/>
        <v>45</v>
      </c>
      <c r="BY45" s="1">
        <f t="shared" si="1"/>
        <v>9.903591424817575E-3</v>
      </c>
      <c r="BZ45" s="1">
        <f t="shared" si="2"/>
        <v>1.4093911269862699E-2</v>
      </c>
      <c r="CA45" s="1">
        <v>0.17469999999999999</v>
      </c>
      <c r="CB45" s="1">
        <v>0.51693210000000001</v>
      </c>
    </row>
    <row r="46" spans="1:80" x14ac:dyDescent="0.35">
      <c r="A46" s="1" t="s">
        <v>1006</v>
      </c>
      <c r="B46" s="1">
        <v>1.24934957107857E-2</v>
      </c>
      <c r="C46" s="1">
        <v>0</v>
      </c>
      <c r="D46" s="1">
        <v>0</v>
      </c>
      <c r="E46" s="1">
        <v>5.3771696132560401E-2</v>
      </c>
      <c r="F46" s="1">
        <v>7.0523151735688905E-2</v>
      </c>
      <c r="G46" s="1">
        <v>0</v>
      </c>
      <c r="H46" s="1">
        <v>0</v>
      </c>
      <c r="I46" s="1">
        <v>7.9411946945738103E-3</v>
      </c>
      <c r="J46" s="1">
        <v>0</v>
      </c>
      <c r="K46" s="1">
        <v>3.24753267916464E-2</v>
      </c>
      <c r="L46" s="1">
        <v>0</v>
      </c>
      <c r="M46" s="1">
        <v>3.4962403360386397E-2</v>
      </c>
      <c r="N46" s="1">
        <v>3.1563602914415602E-2</v>
      </c>
      <c r="O46" s="1">
        <v>2.82510144802261E-2</v>
      </c>
      <c r="P46" s="1">
        <v>6.6441182403592494E-2</v>
      </c>
      <c r="Q46" s="1">
        <v>0</v>
      </c>
      <c r="R46" s="1">
        <v>0</v>
      </c>
      <c r="S46" s="1">
        <v>5.3259555752004702E-2</v>
      </c>
      <c r="T46" s="1">
        <v>0</v>
      </c>
      <c r="U46" s="1">
        <v>0</v>
      </c>
      <c r="V46" s="1">
        <v>0</v>
      </c>
      <c r="W46" s="1">
        <v>9.9857631548164197E-2</v>
      </c>
      <c r="X46" s="1">
        <v>3.1930008278944003E-2</v>
      </c>
      <c r="Y46" s="1">
        <v>3.9293883972723501E-2</v>
      </c>
      <c r="Z46" s="1">
        <v>0</v>
      </c>
      <c r="AA46" s="1">
        <v>3.4708266122403797E-2</v>
      </c>
      <c r="AB46" s="1">
        <v>0</v>
      </c>
      <c r="AC46" s="1">
        <v>0</v>
      </c>
      <c r="AD46" s="1">
        <v>2.4744908788346301E-2</v>
      </c>
      <c r="AE46" s="1">
        <v>0.111486023165268</v>
      </c>
      <c r="AF46" s="1">
        <v>8.0559885571161102E-2</v>
      </c>
      <c r="AG46" s="1">
        <v>0</v>
      </c>
      <c r="AH46" s="1">
        <v>1.08517768023795E-2</v>
      </c>
      <c r="AI46" s="1">
        <v>7.5924279355705698E-2</v>
      </c>
      <c r="AJ46" s="1">
        <v>0</v>
      </c>
      <c r="AK46" s="1">
        <v>1.9118476557668299E-2</v>
      </c>
      <c r="AL46" s="1">
        <v>1.8866518588277099E-2</v>
      </c>
      <c r="AM46" s="1">
        <v>0</v>
      </c>
      <c r="AN46" s="1">
        <v>0</v>
      </c>
      <c r="AO46" s="1">
        <v>2.57377468731298E-2</v>
      </c>
      <c r="AP46" s="1">
        <v>5.6828501292491403E-2</v>
      </c>
      <c r="AQ46" s="1">
        <v>0.20710905829858001</v>
      </c>
      <c r="AR46" s="1">
        <v>2.4584934511085899E-2</v>
      </c>
      <c r="AS46" s="1">
        <v>0</v>
      </c>
      <c r="AT46" s="1">
        <v>1.83537395247651E-2</v>
      </c>
      <c r="AU46" s="1">
        <v>0</v>
      </c>
      <c r="AV46" s="1">
        <v>5.2228713398545901E-2</v>
      </c>
      <c r="AW46" s="1">
        <v>0</v>
      </c>
      <c r="AX46" s="1">
        <v>3.7490680783313899E-3</v>
      </c>
      <c r="AY46" s="1">
        <v>0</v>
      </c>
      <c r="AZ46" s="1">
        <v>0</v>
      </c>
      <c r="BA46" s="1">
        <v>0</v>
      </c>
      <c r="BB46" s="1">
        <v>0.11087023891603801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2.78962014498551E-2</v>
      </c>
      <c r="BK46" s="1">
        <v>0</v>
      </c>
      <c r="BL46" s="1">
        <v>6.7363021576218096E-2</v>
      </c>
      <c r="BM46" s="1">
        <v>4.3365322069247002E-2</v>
      </c>
      <c r="BN46" s="1">
        <v>5.6916837498739901E-2</v>
      </c>
      <c r="BO46" s="1">
        <v>0</v>
      </c>
      <c r="BP46" s="1">
        <v>5.8946335433060796E-3</v>
      </c>
      <c r="BQ46" s="1">
        <v>7.8719996946618298E-2</v>
      </c>
      <c r="BR46" s="1">
        <v>2.8883339748342101E-2</v>
      </c>
      <c r="BS46" s="1">
        <v>0</v>
      </c>
      <c r="BT46" s="1">
        <v>0</v>
      </c>
      <c r="BU46" s="1">
        <v>7.0536703701794996E-3</v>
      </c>
      <c r="BV46" s="1">
        <v>0</v>
      </c>
      <c r="BW46" s="1">
        <v>0</v>
      </c>
      <c r="BX46" s="1">
        <f t="shared" si="0"/>
        <v>37</v>
      </c>
      <c r="BY46" s="1">
        <f t="shared" si="1"/>
        <v>1.1672636256582599E-2</v>
      </c>
      <c r="BZ46" s="1">
        <f t="shared" si="2"/>
        <v>0</v>
      </c>
      <c r="CA46" s="1">
        <v>0.18523400000000001</v>
      </c>
      <c r="CB46" s="1">
        <v>0.52503820000000001</v>
      </c>
    </row>
    <row r="47" spans="1:80" x14ac:dyDescent="0.35">
      <c r="A47" s="1" t="s">
        <v>562</v>
      </c>
      <c r="B47" s="1">
        <v>6.00564530658819E-2</v>
      </c>
      <c r="C47" s="1">
        <v>0.169723147526986</v>
      </c>
      <c r="D47" s="1">
        <v>0.43789458282334698</v>
      </c>
      <c r="E47" s="1">
        <v>4.99308606945204E-2</v>
      </c>
      <c r="F47" s="1">
        <v>9.8542095078953701E-2</v>
      </c>
      <c r="G47" s="1">
        <v>2.37355787478533E-2</v>
      </c>
      <c r="H47" s="1">
        <v>0.196636539977048</v>
      </c>
      <c r="I47" s="1">
        <v>5.8572633479722802E-2</v>
      </c>
      <c r="J47" s="1">
        <v>0.31431004709945498</v>
      </c>
      <c r="K47" s="1">
        <v>0</v>
      </c>
      <c r="L47" s="1">
        <v>7.6390228183529099E-2</v>
      </c>
      <c r="M47" s="1">
        <v>0.110054067720625</v>
      </c>
      <c r="N47" s="1">
        <v>0.66670059217183997</v>
      </c>
      <c r="O47" s="1">
        <v>0.74970602605734404</v>
      </c>
      <c r="P47" s="1">
        <v>8.9547682661881595E-2</v>
      </c>
      <c r="Q47" s="1">
        <v>3.3653106134270701E-2</v>
      </c>
      <c r="R47" s="1">
        <v>0.47922017590886901</v>
      </c>
      <c r="S47" s="1">
        <v>0.246707429871735</v>
      </c>
      <c r="T47" s="1">
        <v>1.1135339177211401</v>
      </c>
      <c r="U47" s="1">
        <v>0.165658445293273</v>
      </c>
      <c r="V47" s="1">
        <v>0.19274664197032601</v>
      </c>
      <c r="W47" s="1">
        <v>0.24393792849623</v>
      </c>
      <c r="X47" s="1">
        <v>8.5861006602440004E-2</v>
      </c>
      <c r="Y47" s="1">
        <v>0.12897929697322799</v>
      </c>
      <c r="Z47" s="1">
        <v>0</v>
      </c>
      <c r="AA47" s="1">
        <v>3.9243014460004298E-2</v>
      </c>
      <c r="AB47" s="1">
        <v>0.35033608035470098</v>
      </c>
      <c r="AC47" s="1">
        <v>0.36406791411621597</v>
      </c>
      <c r="AD47" s="1">
        <v>0.186760065898252</v>
      </c>
      <c r="AE47" s="1">
        <v>0.453580121644996</v>
      </c>
      <c r="AF47" s="1">
        <v>8.1498811976419394E-2</v>
      </c>
      <c r="AG47" s="1">
        <v>2.1607683692321002E-2</v>
      </c>
      <c r="AH47" s="1">
        <v>5.2534098294963097E-2</v>
      </c>
      <c r="AI47" s="1">
        <v>0.45592184927720197</v>
      </c>
      <c r="AJ47" s="1">
        <v>0.18604094965624399</v>
      </c>
      <c r="AK47" s="1">
        <v>0</v>
      </c>
      <c r="AL47" s="1">
        <v>3.2501145467200003E-2</v>
      </c>
      <c r="AM47" s="1">
        <v>0.26879033262608798</v>
      </c>
      <c r="AN47" s="1">
        <v>2.5971784914322799E-2</v>
      </c>
      <c r="AO47" s="1">
        <v>0.114755518013278</v>
      </c>
      <c r="AP47" s="1">
        <v>0.58427695298712301</v>
      </c>
      <c r="AQ47" s="1">
        <v>2.1280512700866199</v>
      </c>
      <c r="AR47" s="1">
        <v>4.9964640611969903E-2</v>
      </c>
      <c r="AS47" s="1">
        <v>0.62210253746746802</v>
      </c>
      <c r="AT47" s="1">
        <v>6.8923690074176702E-2</v>
      </c>
      <c r="AU47" s="1">
        <v>0.47867792246060997</v>
      </c>
      <c r="AV47" s="1">
        <v>0.31656310211015798</v>
      </c>
      <c r="AW47" s="1">
        <v>0.133056155700704</v>
      </c>
      <c r="AX47" s="1">
        <v>7.6562999662173795E-2</v>
      </c>
      <c r="AY47" s="1">
        <v>0.35127277054470601</v>
      </c>
      <c r="AZ47" s="1">
        <v>0.249100346101917</v>
      </c>
      <c r="BA47" s="1">
        <v>0.30909468317648697</v>
      </c>
      <c r="BB47" s="1">
        <v>0.28037923623463301</v>
      </c>
      <c r="BC47" s="1">
        <v>2.7223149993635599E-2</v>
      </c>
      <c r="BD47" s="1">
        <v>0.117354429326796</v>
      </c>
      <c r="BE47" s="1">
        <v>0.50420585203588197</v>
      </c>
      <c r="BF47" s="1">
        <v>0.21746449020679401</v>
      </c>
      <c r="BG47" s="1">
        <v>0.137366801963795</v>
      </c>
      <c r="BH47" s="1">
        <v>5.9514370611061303E-2</v>
      </c>
      <c r="BI47" s="1">
        <v>0.18590537044156499</v>
      </c>
      <c r="BJ47" s="1">
        <v>0.11271455850611201</v>
      </c>
      <c r="BK47" s="1">
        <v>0.17987689611813501</v>
      </c>
      <c r="BL47" s="1">
        <v>0.53139435972499405</v>
      </c>
      <c r="BM47" s="1">
        <v>0.28711497050725399</v>
      </c>
      <c r="BN47" s="1">
        <v>0.46022834342565699</v>
      </c>
      <c r="BO47" s="1">
        <v>0.112031210096506</v>
      </c>
      <c r="BP47" s="1">
        <v>0.16139506641571999</v>
      </c>
      <c r="BQ47" s="1">
        <v>0.14825960857439299</v>
      </c>
      <c r="BR47" s="1">
        <v>5.20784944258946E-2</v>
      </c>
      <c r="BS47" s="1">
        <v>0.472603970615873</v>
      </c>
      <c r="BT47" s="1">
        <v>8.9096403267392404E-2</v>
      </c>
      <c r="BU47" s="1">
        <v>5.6717267874504498E-2</v>
      </c>
      <c r="BV47" s="1">
        <v>0.17354253697743899</v>
      </c>
      <c r="BW47" s="1">
        <v>0.35060582095430198</v>
      </c>
      <c r="BX47" s="1">
        <f t="shared" si="0"/>
        <v>71</v>
      </c>
      <c r="BY47" s="1">
        <f t="shared" si="1"/>
        <v>0.14731887113325048</v>
      </c>
      <c r="BZ47" s="1">
        <f t="shared" si="2"/>
        <v>0.176709716547787</v>
      </c>
      <c r="CA47" s="1">
        <v>0.19251399999999999</v>
      </c>
      <c r="CB47" s="1">
        <v>0.55205219999999999</v>
      </c>
    </row>
    <row r="48" spans="1:80" x14ac:dyDescent="0.35">
      <c r="A48" s="1" t="s">
        <v>59</v>
      </c>
      <c r="B48" s="1">
        <v>9.84136767393467E-2</v>
      </c>
      <c r="C48" s="1">
        <v>8.7665370253476302E-2</v>
      </c>
      <c r="D48" s="1">
        <v>0.14304492197746599</v>
      </c>
      <c r="E48" s="1">
        <v>0.16182719978942001</v>
      </c>
      <c r="F48" s="1">
        <v>0.84204854636135995</v>
      </c>
      <c r="G48" s="1">
        <v>0.41940048387494699</v>
      </c>
      <c r="H48" s="1">
        <v>0.21342258607264999</v>
      </c>
      <c r="I48" s="1">
        <v>0.26453788695937003</v>
      </c>
      <c r="J48" s="1">
        <v>0.70155131770252499</v>
      </c>
      <c r="K48" s="1">
        <v>0.24996542796521601</v>
      </c>
      <c r="L48" s="1">
        <v>0.20274343131455999</v>
      </c>
      <c r="M48" s="1">
        <v>0.34755729054807799</v>
      </c>
      <c r="N48" s="1">
        <v>0.31252261253014901</v>
      </c>
      <c r="O48" s="1">
        <v>0.77753538360503005</v>
      </c>
      <c r="P48" s="1">
        <v>0.34092082041987798</v>
      </c>
      <c r="Q48" s="1">
        <v>0.11370728194409201</v>
      </c>
      <c r="R48" s="1">
        <v>0</v>
      </c>
      <c r="S48" s="1">
        <v>0</v>
      </c>
      <c r="T48" s="1">
        <v>0.88069591691373295</v>
      </c>
      <c r="U48" s="1">
        <v>0.46671849075662297</v>
      </c>
      <c r="V48" s="1">
        <v>0.380500449239011</v>
      </c>
      <c r="W48" s="1">
        <v>0.12115379990894599</v>
      </c>
      <c r="X48" s="1">
        <v>9.2147003758026202E-2</v>
      </c>
      <c r="Y48" s="1">
        <v>0</v>
      </c>
      <c r="Z48" s="1">
        <v>0</v>
      </c>
      <c r="AA48" s="1">
        <v>0.23048730492842601</v>
      </c>
      <c r="AB48" s="1">
        <v>0.72911871493394298</v>
      </c>
      <c r="AC48" s="1">
        <v>0.12999106442120201</v>
      </c>
      <c r="AD48" s="1">
        <v>0.38418604075699803</v>
      </c>
      <c r="AE48" s="1">
        <v>0.300172299357993</v>
      </c>
      <c r="AF48" s="1">
        <v>0.24956663851765301</v>
      </c>
      <c r="AG48" s="1">
        <v>7.5053961916130105E-2</v>
      </c>
      <c r="AH48" s="1">
        <v>0.20819600924830101</v>
      </c>
      <c r="AI48" s="1">
        <v>0.34194138695790199</v>
      </c>
      <c r="AJ48" s="1">
        <v>0.31523007924412499</v>
      </c>
      <c r="AK48" s="1">
        <v>0</v>
      </c>
      <c r="AL48" s="1">
        <v>0.41371580047150402</v>
      </c>
      <c r="AM48" s="1">
        <v>0.22825089476949401</v>
      </c>
      <c r="AN48" s="1">
        <v>0.54929838730779301</v>
      </c>
      <c r="AO48" s="1">
        <v>0.223028220084828</v>
      </c>
      <c r="AP48" s="1">
        <v>0.566000450058885</v>
      </c>
      <c r="AQ48" s="1">
        <v>0.45044511359328099</v>
      </c>
      <c r="AR48" s="1">
        <v>4.8110173569107802E-2</v>
      </c>
      <c r="AS48" s="1">
        <v>1.0342278530009099</v>
      </c>
      <c r="AT48" s="1">
        <v>8.9307137264033498E-2</v>
      </c>
      <c r="AU48" s="1">
        <v>0</v>
      </c>
      <c r="AV48" s="1">
        <v>0.27776942752795802</v>
      </c>
      <c r="AW48" s="1">
        <v>0</v>
      </c>
      <c r="AX48" s="1">
        <v>2.3841729810638701E-2</v>
      </c>
      <c r="AY48" s="1">
        <v>3.9201663105683099E-2</v>
      </c>
      <c r="AZ48" s="1">
        <v>7.4563971783351293E-2</v>
      </c>
      <c r="BA48" s="1">
        <v>0.25204455234883399</v>
      </c>
      <c r="BB48" s="1">
        <v>0.41201229970261299</v>
      </c>
      <c r="BC48" s="1">
        <v>0.11327527427692401</v>
      </c>
      <c r="BD48" s="1">
        <v>0.197265032953991</v>
      </c>
      <c r="BE48" s="1">
        <v>0.65373636300124904</v>
      </c>
      <c r="BF48" s="1">
        <v>0.28419786811758102</v>
      </c>
      <c r="BG48" s="1">
        <v>9.5004250791286798E-2</v>
      </c>
      <c r="BH48" s="1">
        <v>6.2889476694864402E-2</v>
      </c>
      <c r="BI48" s="1">
        <v>7.8222478273226898E-2</v>
      </c>
      <c r="BJ48" s="1">
        <v>0.141914320771381</v>
      </c>
      <c r="BK48" s="1">
        <v>0.386872361979823</v>
      </c>
      <c r="BL48" s="1">
        <v>0.49069117388964201</v>
      </c>
      <c r="BM48" s="1">
        <v>0.34038412444597399</v>
      </c>
      <c r="BN48" s="1">
        <v>0.12414796962357399</v>
      </c>
      <c r="BO48" s="1">
        <v>0</v>
      </c>
      <c r="BP48" s="1">
        <v>0.31730812363616601</v>
      </c>
      <c r="BQ48" s="1">
        <v>0.24620781414158099</v>
      </c>
      <c r="BR48" s="1">
        <v>9.0315738512868296E-2</v>
      </c>
      <c r="BS48" s="1">
        <v>0</v>
      </c>
      <c r="BT48" s="1">
        <v>7.9409926701185102E-2</v>
      </c>
      <c r="BU48" s="1">
        <v>0.102710077737206</v>
      </c>
      <c r="BV48" s="1">
        <v>0.12703919765306201</v>
      </c>
      <c r="BW48" s="1">
        <v>0.21826302387133201</v>
      </c>
      <c r="BX48" s="1">
        <f t="shared" si="0"/>
        <v>65</v>
      </c>
      <c r="BY48" s="1">
        <f t="shared" si="1"/>
        <v>0.2400269717230395</v>
      </c>
      <c r="BZ48" s="1">
        <f t="shared" si="2"/>
        <v>0.13447675921222152</v>
      </c>
      <c r="CA48" s="1">
        <v>0.21162</v>
      </c>
      <c r="CB48" s="1">
        <v>0.55205219999999999</v>
      </c>
    </row>
    <row r="49" spans="1:80" x14ac:dyDescent="0.35">
      <c r="A49" s="1" t="s">
        <v>556</v>
      </c>
      <c r="B49" s="1">
        <v>0</v>
      </c>
      <c r="C49" s="1">
        <v>3.0187542208819699E-2</v>
      </c>
      <c r="D49" s="1">
        <v>2.4450477915394599E-2</v>
      </c>
      <c r="E49" s="1">
        <v>0</v>
      </c>
      <c r="F49" s="1">
        <v>0</v>
      </c>
      <c r="G49" s="1">
        <v>4.0062779886528101E-2</v>
      </c>
      <c r="H49" s="1">
        <v>2.49392684848939E-2</v>
      </c>
      <c r="I49" s="1">
        <v>0</v>
      </c>
      <c r="J49" s="1">
        <v>1.38334062645568E-2</v>
      </c>
      <c r="K49" s="1">
        <v>0</v>
      </c>
      <c r="L49" s="1">
        <v>5.4199404855567297E-2</v>
      </c>
      <c r="M49" s="1">
        <v>4.6673947343176002E-2</v>
      </c>
      <c r="N49" s="1">
        <v>3.1670962108002097E-2</v>
      </c>
      <c r="O49" s="1">
        <v>3.8476195094337799E-2</v>
      </c>
      <c r="P49" s="1">
        <v>2.22270140892885E-2</v>
      </c>
      <c r="Q49" s="1">
        <v>0</v>
      </c>
      <c r="R49" s="1">
        <v>5.4028556417799398E-2</v>
      </c>
      <c r="S49" s="1">
        <v>0</v>
      </c>
      <c r="T49" s="1">
        <v>0</v>
      </c>
      <c r="U49" s="1">
        <v>2.2359897275792601E-2</v>
      </c>
      <c r="V49" s="1">
        <v>0</v>
      </c>
      <c r="W49" s="1">
        <v>3.02629760916375E-2</v>
      </c>
      <c r="X49" s="1">
        <v>1.5357833959671E-2</v>
      </c>
      <c r="Y49" s="1">
        <v>6.1242559748282403E-2</v>
      </c>
      <c r="Z49" s="1">
        <v>0</v>
      </c>
      <c r="AA49" s="1">
        <v>4.3952176195204903E-2</v>
      </c>
      <c r="AB49" s="1">
        <v>0</v>
      </c>
      <c r="AC49" s="1">
        <v>0</v>
      </c>
      <c r="AD49" s="1">
        <v>0</v>
      </c>
      <c r="AE49" s="1">
        <v>3.6194777383792599E-2</v>
      </c>
      <c r="AF49" s="1">
        <v>0</v>
      </c>
      <c r="AG49" s="1">
        <v>0</v>
      </c>
      <c r="AH49" s="1">
        <v>2.2134750033992699E-2</v>
      </c>
      <c r="AI49" s="1">
        <v>0</v>
      </c>
      <c r="AJ49" s="1">
        <v>0</v>
      </c>
      <c r="AK49" s="1">
        <v>0</v>
      </c>
      <c r="AL49" s="1">
        <v>3.2818229813221501E-2</v>
      </c>
      <c r="AM49" s="1">
        <v>2.4340987260048502E-2</v>
      </c>
      <c r="AN49" s="1">
        <v>0</v>
      </c>
      <c r="AO49" s="1">
        <v>1.28688734365649E-2</v>
      </c>
      <c r="AP49" s="1">
        <v>0</v>
      </c>
      <c r="AQ49" s="1">
        <v>6.5390868791740803E-2</v>
      </c>
      <c r="AR49" s="1">
        <v>0</v>
      </c>
      <c r="AS49" s="1">
        <v>0.14045456232275799</v>
      </c>
      <c r="AT49" s="1">
        <v>0</v>
      </c>
      <c r="AU49" s="1">
        <v>6.9945065090730493E-2</v>
      </c>
      <c r="AV49" s="1">
        <v>3.5099038907704501E-2</v>
      </c>
      <c r="AW49" s="1">
        <v>0</v>
      </c>
      <c r="AX49" s="1">
        <v>5.3892853626013697E-3</v>
      </c>
      <c r="AY49" s="1">
        <v>3.5470540348162501E-2</v>
      </c>
      <c r="AZ49" s="1">
        <v>0</v>
      </c>
      <c r="BA49" s="1">
        <v>0.15915523677047699</v>
      </c>
      <c r="BB49" s="1">
        <v>0</v>
      </c>
      <c r="BC49" s="1">
        <v>0</v>
      </c>
      <c r="BD49" s="1">
        <v>0</v>
      </c>
      <c r="BE49" s="1">
        <v>0.19702483309575999</v>
      </c>
      <c r="BF49" s="1">
        <v>3.7738112549881297E-2</v>
      </c>
      <c r="BG49" s="1">
        <v>6.4893613928474606E-2</v>
      </c>
      <c r="BH49" s="1">
        <v>0</v>
      </c>
      <c r="BI49" s="1">
        <v>0</v>
      </c>
      <c r="BJ49" s="1">
        <v>0</v>
      </c>
      <c r="BK49" s="1">
        <v>4.4716790534580601E-2</v>
      </c>
      <c r="BL49" s="1">
        <v>2.4106499360051301E-2</v>
      </c>
      <c r="BM49" s="1">
        <v>5.4230691013426403E-2</v>
      </c>
      <c r="BN49" s="1">
        <v>2.8006697816840301E-2</v>
      </c>
      <c r="BO49" s="1">
        <v>2.2411915922066199E-2</v>
      </c>
      <c r="BP49" s="1">
        <v>0</v>
      </c>
      <c r="BQ49" s="1">
        <v>6.2600107764712101E-2</v>
      </c>
      <c r="BR49" s="1">
        <v>7.3946405920262996E-3</v>
      </c>
      <c r="BS49" s="1">
        <v>1.95664064267718E-2</v>
      </c>
      <c r="BT49" s="1">
        <v>2.0140198801025199E-2</v>
      </c>
      <c r="BU49" s="1">
        <v>0</v>
      </c>
      <c r="BV49" s="1">
        <v>1.70162595021532E-2</v>
      </c>
      <c r="BW49" s="1">
        <v>8.82285313886466E-2</v>
      </c>
      <c r="BX49" s="1">
        <f t="shared" si="0"/>
        <v>42</v>
      </c>
      <c r="BY49" s="1">
        <f t="shared" si="1"/>
        <v>1.45956201121139E-2</v>
      </c>
      <c r="BZ49" s="1">
        <f t="shared" si="2"/>
        <v>1.82913329644625E-2</v>
      </c>
      <c r="CA49" s="1">
        <v>0.21162</v>
      </c>
      <c r="CB49" s="1">
        <v>0.58020000000000005</v>
      </c>
    </row>
    <row r="50" spans="1:80" x14ac:dyDescent="0.35">
      <c r="A50" s="1" t="s">
        <v>1016</v>
      </c>
      <c r="B50" s="1">
        <v>2.2649027311950599E-2</v>
      </c>
      <c r="C50" s="1">
        <v>3.99073700407616E-2</v>
      </c>
      <c r="D50" s="1">
        <v>4.33177758343605E-2</v>
      </c>
      <c r="E50" s="1">
        <v>4.94187493027817E-2</v>
      </c>
      <c r="F50" s="1">
        <v>5.5614959239838703E-2</v>
      </c>
      <c r="G50" s="1">
        <v>1.2515123339777201E-2</v>
      </c>
      <c r="H50" s="1">
        <v>0</v>
      </c>
      <c r="I50" s="1">
        <v>2.80723761496081E-2</v>
      </c>
      <c r="J50" s="1">
        <v>0</v>
      </c>
      <c r="K50" s="1">
        <v>0</v>
      </c>
      <c r="L50" s="1">
        <v>0</v>
      </c>
      <c r="M50" s="1">
        <v>8.6889322637019498E-2</v>
      </c>
      <c r="N50" s="1">
        <v>8.9430208257510899E-2</v>
      </c>
      <c r="O50" s="1">
        <v>0.123440067001287</v>
      </c>
      <c r="P50" s="1">
        <v>6.89996876225034E-2</v>
      </c>
      <c r="Q50" s="1">
        <v>2.3523027963075399E-2</v>
      </c>
      <c r="R50" s="1">
        <v>8.0506127112614997E-2</v>
      </c>
      <c r="S50" s="1">
        <v>3.2905237826289797E-2</v>
      </c>
      <c r="T50" s="1">
        <v>7.4698442003923907E-2</v>
      </c>
      <c r="U50" s="1">
        <v>0</v>
      </c>
      <c r="V50" s="1">
        <v>5.16700335402379E-2</v>
      </c>
      <c r="W50" s="1">
        <v>7.1123088592468006E-2</v>
      </c>
      <c r="X50" s="1">
        <v>7.3431875862985302E-2</v>
      </c>
      <c r="Y50" s="1">
        <v>4.7267747456728001E-2</v>
      </c>
      <c r="Z50" s="1">
        <v>0</v>
      </c>
      <c r="AA50" s="1">
        <v>6.5666644196407303E-2</v>
      </c>
      <c r="AB50" s="1">
        <v>9.2478341680540199E-2</v>
      </c>
      <c r="AC50" s="1">
        <v>6.42404455986815E-2</v>
      </c>
      <c r="AD50" s="1">
        <v>3.3917590494371298E-2</v>
      </c>
      <c r="AE50" s="1">
        <v>4.3983526947393603E-2</v>
      </c>
      <c r="AF50" s="1">
        <v>7.6866775043811897E-2</v>
      </c>
      <c r="AG50" s="1">
        <v>3.2247830965054798E-2</v>
      </c>
      <c r="AH50" s="1">
        <v>4.70722768580039E-2</v>
      </c>
      <c r="AI50" s="1">
        <v>1.31033644800516E-2</v>
      </c>
      <c r="AJ50" s="1">
        <v>0.102806443856283</v>
      </c>
      <c r="AK50" s="1">
        <v>4.0803191579453099E-2</v>
      </c>
      <c r="AL50" s="1">
        <v>8.5057875820257603E-2</v>
      </c>
      <c r="AM50" s="1">
        <v>7.1636998092740697E-2</v>
      </c>
      <c r="AN50" s="1">
        <v>0</v>
      </c>
      <c r="AO50" s="1">
        <v>3.0188635430137299E-2</v>
      </c>
      <c r="AP50" s="1">
        <v>0.163917385637639</v>
      </c>
      <c r="AQ50" s="1">
        <v>9.5921797077779994E-2</v>
      </c>
      <c r="AR50" s="1">
        <v>5.9078021508320699E-2</v>
      </c>
      <c r="AS50" s="1">
        <v>0.24630437740657601</v>
      </c>
      <c r="AT50" s="1">
        <v>0</v>
      </c>
      <c r="AU50" s="1">
        <v>0.124540818919763</v>
      </c>
      <c r="AV50" s="1">
        <v>0</v>
      </c>
      <c r="AW50" s="1">
        <v>5.91016877647315E-3</v>
      </c>
      <c r="AX50" s="1">
        <v>0</v>
      </c>
      <c r="AY50" s="1">
        <v>1.3581286837375001E-2</v>
      </c>
      <c r="AZ50" s="1">
        <v>0.28691981802872801</v>
      </c>
      <c r="BA50" s="1">
        <v>5.9975778562403999E-2</v>
      </c>
      <c r="BB50" s="1">
        <v>2.5223587639274101E-2</v>
      </c>
      <c r="BC50" s="1">
        <v>3.8875163884100401E-2</v>
      </c>
      <c r="BD50" s="1">
        <v>9.8328095129844403E-2</v>
      </c>
      <c r="BE50" s="1">
        <v>0.22521501139250899</v>
      </c>
      <c r="BF50" s="1">
        <v>0.103696807798354</v>
      </c>
      <c r="BG50" s="1">
        <v>5.4562550591061403E-2</v>
      </c>
      <c r="BH50" s="1">
        <v>2.8238387567819202E-2</v>
      </c>
      <c r="BI50" s="1">
        <v>2.9121788448041201E-2</v>
      </c>
      <c r="BJ50" s="1">
        <v>2.01617406117333E-2</v>
      </c>
      <c r="BK50" s="1">
        <v>0.159537968810471</v>
      </c>
      <c r="BL50" s="1">
        <v>0.267349338697142</v>
      </c>
      <c r="BM50" s="1">
        <v>8.58652607712585E-2</v>
      </c>
      <c r="BN50" s="1">
        <v>4.2687628124054897E-2</v>
      </c>
      <c r="BO50" s="1">
        <v>0</v>
      </c>
      <c r="BP50" s="1">
        <v>4.0555078777945799E-2</v>
      </c>
      <c r="BQ50" s="1">
        <v>7.9804294425221897E-2</v>
      </c>
      <c r="BR50" s="1">
        <v>1.69381510996842E-2</v>
      </c>
      <c r="BS50" s="1">
        <v>3.3012039561066298E-2</v>
      </c>
      <c r="BT50" s="1">
        <v>0.1408854858986</v>
      </c>
      <c r="BU50" s="1">
        <v>5.1822884352339199E-2</v>
      </c>
      <c r="BV50" s="1">
        <v>0.14102516436716001</v>
      </c>
      <c r="BW50" s="1">
        <v>0.13375342767203199</v>
      </c>
      <c r="BX50" s="1">
        <f t="shared" si="0"/>
        <v>63</v>
      </c>
      <c r="BY50" s="1">
        <f t="shared" si="1"/>
        <v>4.7170012157365951E-2</v>
      </c>
      <c r="BZ50" s="1">
        <f t="shared" si="2"/>
        <v>5.3192717471700304E-2</v>
      </c>
      <c r="CA50" s="1">
        <v>0.22788</v>
      </c>
      <c r="CB50" s="1">
        <v>0.58020000000000005</v>
      </c>
    </row>
    <row r="51" spans="1:80" x14ac:dyDescent="0.35">
      <c r="A51" s="1" t="s">
        <v>887</v>
      </c>
      <c r="B51" s="1">
        <v>8.1390375566170903E-2</v>
      </c>
      <c r="C51" s="1">
        <v>0.139535605318166</v>
      </c>
      <c r="D51" s="1">
        <v>0.37137773148658398</v>
      </c>
      <c r="E51" s="1">
        <v>2.24475493378784E-2</v>
      </c>
      <c r="F51" s="1">
        <v>9.7061849015535898E-2</v>
      </c>
      <c r="G51" s="1">
        <v>1.8700759013460199E-2</v>
      </c>
      <c r="H51" s="1">
        <v>0.14723760432427699</v>
      </c>
      <c r="I51" s="1">
        <v>8.3357253864061398E-2</v>
      </c>
      <c r="J51" s="1">
        <v>0.23912030828733999</v>
      </c>
      <c r="K51" s="1">
        <v>0.17252911476105801</v>
      </c>
      <c r="L51" s="1">
        <v>0.104498604398947</v>
      </c>
      <c r="M51" s="1">
        <v>8.4564236699259804E-2</v>
      </c>
      <c r="N51" s="1">
        <v>0.28718584284374699</v>
      </c>
      <c r="O51" s="1">
        <v>0.66569088224861195</v>
      </c>
      <c r="P51" s="1">
        <v>8.8348383340517103E-2</v>
      </c>
      <c r="Q51" s="1">
        <v>3.52466015769307E-2</v>
      </c>
      <c r="R51" s="1">
        <v>0.39525526703882402</v>
      </c>
      <c r="S51" s="1">
        <v>0.14700947048760299</v>
      </c>
      <c r="T51" s="1">
        <v>0.63178682273198306</v>
      </c>
      <c r="U51" s="1">
        <v>0.16645701305312199</v>
      </c>
      <c r="V51" s="1">
        <v>0.27089031067275299</v>
      </c>
      <c r="W51" s="1">
        <v>9.9348153836183797E-2</v>
      </c>
      <c r="X51" s="1">
        <v>4.7287842238614999E-2</v>
      </c>
      <c r="Y51" s="1">
        <v>0.132020873766096</v>
      </c>
      <c r="Z51" s="1">
        <v>0</v>
      </c>
      <c r="AA51" s="1">
        <v>3.4795472821203897E-2</v>
      </c>
      <c r="AB51" s="1">
        <v>0.352931963629945</v>
      </c>
      <c r="AC51" s="1">
        <v>0.19086266205901201</v>
      </c>
      <c r="AD51" s="1">
        <v>0.132257271110127</v>
      </c>
      <c r="AE51" s="1">
        <v>0.290932704287447</v>
      </c>
      <c r="AF51" s="1">
        <v>3.4051730964033897E-2</v>
      </c>
      <c r="AG51" s="1">
        <v>2.27535457063077E-2</v>
      </c>
      <c r="AH51" s="1">
        <v>4.6712946500309202E-2</v>
      </c>
      <c r="AI51" s="1">
        <v>0.41510706326517499</v>
      </c>
      <c r="AJ51" s="1">
        <v>0.173853295921538</v>
      </c>
      <c r="AK51" s="1">
        <v>0</v>
      </c>
      <c r="AL51" s="1">
        <v>0</v>
      </c>
      <c r="AM51" s="1">
        <v>0.16518954699257099</v>
      </c>
      <c r="AN51" s="1">
        <v>2.9862689021337398E-2</v>
      </c>
      <c r="AO51" s="1">
        <v>0.108853252752899</v>
      </c>
      <c r="AP51" s="1">
        <v>0.43121124096312602</v>
      </c>
      <c r="AQ51" s="1">
        <v>1.48188923561492</v>
      </c>
      <c r="AR51" s="1">
        <v>5.4680285378104897E-2</v>
      </c>
      <c r="AS51" s="1">
        <v>0.44579056737223299</v>
      </c>
      <c r="AT51" s="1">
        <v>4.1976081924874599E-2</v>
      </c>
      <c r="AU51" s="1">
        <v>0.45404549480710699</v>
      </c>
      <c r="AV51" s="1">
        <v>0.374501707005651</v>
      </c>
      <c r="AW51" s="1">
        <v>0.12894069786158999</v>
      </c>
      <c r="AX51" s="1">
        <v>6.3529130171099901E-2</v>
      </c>
      <c r="AY51" s="1">
        <v>0.33684576254895998</v>
      </c>
      <c r="AZ51" s="1">
        <v>0.15000746616965199</v>
      </c>
      <c r="BA51" s="1">
        <v>0.18694889025061501</v>
      </c>
      <c r="BB51" s="1">
        <v>0.21241342774038299</v>
      </c>
      <c r="BC51" s="1">
        <v>2.3472592177175001E-2</v>
      </c>
      <c r="BD51" s="1">
        <v>0.113549162487406</v>
      </c>
      <c r="BE51" s="1">
        <v>0.53239603033263205</v>
      </c>
      <c r="BF51" s="1">
        <v>0.27667237939795603</v>
      </c>
      <c r="BG51" s="1">
        <v>0.14395999313892799</v>
      </c>
      <c r="BH51" s="1">
        <v>2.5763309773030301E-2</v>
      </c>
      <c r="BI51" s="1">
        <v>0.16208871399762501</v>
      </c>
      <c r="BJ51" s="1">
        <v>6.4569712390163098E-2</v>
      </c>
      <c r="BK51" s="1">
        <v>0.10602206788037701</v>
      </c>
      <c r="BL51" s="1">
        <v>0.56714106905640904</v>
      </c>
      <c r="BM51" s="1">
        <v>0.27451883482860401</v>
      </c>
      <c r="BN51" s="1">
        <v>0.35234232737315202</v>
      </c>
      <c r="BO51" s="1">
        <v>0.102612531506473</v>
      </c>
      <c r="BP51" s="1">
        <v>8.8655288491323397E-2</v>
      </c>
      <c r="BQ51" s="1">
        <v>0.12122445810787801</v>
      </c>
      <c r="BR51" s="1">
        <v>7.8812964258605095E-2</v>
      </c>
      <c r="BS51" s="1">
        <v>0.41099487550798702</v>
      </c>
      <c r="BT51" s="1">
        <v>4.5555211573747499E-2</v>
      </c>
      <c r="BU51" s="1">
        <v>8.5867640322695296E-2</v>
      </c>
      <c r="BV51" s="1">
        <v>0.12319305680668401</v>
      </c>
      <c r="BW51" s="1">
        <v>0.20684974001437001</v>
      </c>
      <c r="BX51" s="1">
        <f t="shared" si="0"/>
        <v>71</v>
      </c>
      <c r="BY51" s="1">
        <f t="shared" si="1"/>
        <v>0.13213907243811152</v>
      </c>
      <c r="BZ51" s="1">
        <f t="shared" si="2"/>
        <v>0.13645034550025897</v>
      </c>
      <c r="CA51" s="1">
        <v>0.23208000000000001</v>
      </c>
      <c r="CB51" s="1">
        <v>0.58932240000000002</v>
      </c>
    </row>
    <row r="52" spans="1:80" x14ac:dyDescent="0.35">
      <c r="A52" s="1" t="s">
        <v>215</v>
      </c>
      <c r="B52" s="1">
        <v>3.70421188618031E-2</v>
      </c>
      <c r="C52" s="1">
        <v>6.4113479737616996E-2</v>
      </c>
      <c r="D52" s="1">
        <v>0.19088699884341501</v>
      </c>
      <c r="E52" s="1">
        <v>2.6032329080049099E-2</v>
      </c>
      <c r="F52" s="1">
        <v>0.14178642650308701</v>
      </c>
      <c r="G52" s="1">
        <v>0.133782352942446</v>
      </c>
      <c r="H52" s="1">
        <v>4.14055803691507E-2</v>
      </c>
      <c r="I52" s="1">
        <v>0</v>
      </c>
      <c r="J52" s="1">
        <v>0.37745437093290801</v>
      </c>
      <c r="K52" s="1">
        <v>4.88075785179308E-2</v>
      </c>
      <c r="L52" s="1">
        <v>0.10685217657009501</v>
      </c>
      <c r="M52" s="1">
        <v>0.117632125591842</v>
      </c>
      <c r="N52" s="1">
        <v>9.3187780033036599E-2</v>
      </c>
      <c r="O52" s="1">
        <v>0.14051717276918399</v>
      </c>
      <c r="P52" s="1">
        <v>3.5659166488570697E-2</v>
      </c>
      <c r="Q52" s="1">
        <v>1.24444405998205E-2</v>
      </c>
      <c r="R52" s="1">
        <v>0.103882721059389</v>
      </c>
      <c r="S52" s="1">
        <v>3.2959807043248801E-2</v>
      </c>
      <c r="T52" s="1">
        <v>7.3155617039987506E-2</v>
      </c>
      <c r="U52" s="1">
        <v>2.92808178611569E-2</v>
      </c>
      <c r="V52" s="1">
        <v>0.146998342611104</v>
      </c>
      <c r="W52" s="1">
        <v>0.234767329680582</v>
      </c>
      <c r="X52" s="1">
        <v>9.9004455200483996E-2</v>
      </c>
      <c r="Y52" s="1">
        <v>2.0797808880960299E-2</v>
      </c>
      <c r="Z52" s="1">
        <v>0.218751753136218</v>
      </c>
      <c r="AA52" s="1">
        <v>3.8545360869604299E-2</v>
      </c>
      <c r="AB52" s="1">
        <v>5.3215607142486299E-2</v>
      </c>
      <c r="AC52" s="1">
        <v>0.117677344288362</v>
      </c>
      <c r="AD52" s="1">
        <v>0</v>
      </c>
      <c r="AE52" s="1">
        <v>7.17786724488714E-2</v>
      </c>
      <c r="AF52" s="1">
        <v>2.0406000540946798E-2</v>
      </c>
      <c r="AG52" s="1">
        <v>0</v>
      </c>
      <c r="AH52" s="1">
        <v>3.9813803632571199E-2</v>
      </c>
      <c r="AI52" s="1">
        <v>4.4200344298738703E-2</v>
      </c>
      <c r="AJ52" s="1">
        <v>0.103308288421829</v>
      </c>
      <c r="AK52" s="1">
        <v>1.9118476557668299E-2</v>
      </c>
      <c r="AL52" s="1">
        <v>3.4403651543328799E-2</v>
      </c>
      <c r="AM52" s="1">
        <v>5.11074109730556E-2</v>
      </c>
      <c r="AN52" s="1">
        <v>0</v>
      </c>
      <c r="AO52" s="1">
        <v>0.115819860929084</v>
      </c>
      <c r="AP52" s="1">
        <v>0</v>
      </c>
      <c r="AQ52" s="1">
        <v>0.13374369331272401</v>
      </c>
      <c r="AR52" s="1">
        <v>2.22006197416918E-2</v>
      </c>
      <c r="AS52" s="1">
        <v>6.3729104643659606E-2</v>
      </c>
      <c r="AT52" s="1">
        <v>0</v>
      </c>
      <c r="AU52" s="1">
        <v>4.7058966263408698E-2</v>
      </c>
      <c r="AV52" s="1">
        <v>6.3984372362848804E-2</v>
      </c>
      <c r="AW52" s="1">
        <v>0</v>
      </c>
      <c r="AX52" s="1">
        <v>8.2010864213499096E-3</v>
      </c>
      <c r="AY52" s="1">
        <v>3.4525322582923998E-2</v>
      </c>
      <c r="AZ52" s="1">
        <v>0.18352704981537801</v>
      </c>
      <c r="BA52" s="1">
        <v>0.179488488526999</v>
      </c>
      <c r="BB52" s="1">
        <v>4.4121002172878301E-2</v>
      </c>
      <c r="BC52" s="1">
        <v>0</v>
      </c>
      <c r="BD52" s="1">
        <v>5.3425946425039297E-2</v>
      </c>
      <c r="BE52" s="1">
        <v>0</v>
      </c>
      <c r="BF52" s="1">
        <v>5.6551834348942301E-2</v>
      </c>
      <c r="BG52" s="1">
        <v>4.8125104089356698E-2</v>
      </c>
      <c r="BH52" s="1">
        <v>2.70008486704248E-2</v>
      </c>
      <c r="BI52" s="1">
        <v>2.9799039342181699E-2</v>
      </c>
      <c r="BJ52" s="1">
        <v>6.8480394836404404E-2</v>
      </c>
      <c r="BK52" s="1">
        <v>0.108762774397012</v>
      </c>
      <c r="BL52" s="1">
        <v>0</v>
      </c>
      <c r="BM52" s="1">
        <v>0.261730391735012</v>
      </c>
      <c r="BN52" s="1">
        <v>3.5460093203579998E-2</v>
      </c>
      <c r="BO52" s="1">
        <v>0</v>
      </c>
      <c r="BP52" s="1">
        <v>6.0596832825186499E-2</v>
      </c>
      <c r="BQ52" s="1">
        <v>0.28632682084991301</v>
      </c>
      <c r="BR52" s="1">
        <v>0</v>
      </c>
      <c r="BS52" s="1">
        <v>7.1542809139940003E-2</v>
      </c>
      <c r="BT52" s="1">
        <v>6.0996030654533399E-2</v>
      </c>
      <c r="BU52" s="1">
        <v>0</v>
      </c>
      <c r="BV52" s="1">
        <v>0.203029616799663</v>
      </c>
      <c r="BW52" s="1">
        <v>0.17042982298766199</v>
      </c>
      <c r="BX52" s="1">
        <f t="shared" si="0"/>
        <v>61</v>
      </c>
      <c r="BY52" s="1">
        <f t="shared" si="1"/>
        <v>5.2161509057770949E-2</v>
      </c>
      <c r="BZ52" s="1">
        <f t="shared" si="2"/>
        <v>4.7592035176382698E-2</v>
      </c>
      <c r="CA52" s="1">
        <v>0.24063999999999999</v>
      </c>
      <c r="CB52" s="1">
        <v>0.60804709999999995</v>
      </c>
    </row>
    <row r="53" spans="1:80" x14ac:dyDescent="0.35">
      <c r="A53" s="1" t="s">
        <v>896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4.4594117647481897E-2</v>
      </c>
      <c r="H53" s="1">
        <v>1.50275079332053E-2</v>
      </c>
      <c r="I53" s="1">
        <v>6.2720263829754899E-3</v>
      </c>
      <c r="J53" s="1">
        <v>0</v>
      </c>
      <c r="K53" s="1">
        <v>0</v>
      </c>
      <c r="L53" s="1">
        <v>2.3737456469001599E-2</v>
      </c>
      <c r="M53" s="1">
        <v>1.8514573208086402E-2</v>
      </c>
      <c r="N53" s="1">
        <v>2.0612965168598001E-2</v>
      </c>
      <c r="O53" s="1">
        <v>3.6157081965363998E-2</v>
      </c>
      <c r="P53" s="1">
        <v>2.4305799579653599E-2</v>
      </c>
      <c r="Q53" s="1">
        <v>0</v>
      </c>
      <c r="R53" s="1">
        <v>4.78266029217164E-2</v>
      </c>
      <c r="S53" s="1">
        <v>0</v>
      </c>
      <c r="T53" s="1">
        <v>0</v>
      </c>
      <c r="U53" s="1">
        <v>2.2981005533453499E-2</v>
      </c>
      <c r="V53" s="1">
        <v>0</v>
      </c>
      <c r="W53" s="1">
        <v>2.7409900904547101E-2</v>
      </c>
      <c r="X53" s="1">
        <v>1.11433585939939E-2</v>
      </c>
      <c r="Y53" s="1">
        <v>5.6967911282630498E-2</v>
      </c>
      <c r="Z53" s="1">
        <v>0</v>
      </c>
      <c r="AA53" s="1">
        <v>3.0871171375203399E-2</v>
      </c>
      <c r="AB53" s="1">
        <v>1.54671378483243E-2</v>
      </c>
      <c r="AC53" s="1">
        <v>0</v>
      </c>
      <c r="AD53" s="1">
        <v>0</v>
      </c>
      <c r="AE53" s="1">
        <v>2.9475071877940798E-2</v>
      </c>
      <c r="AF53" s="1">
        <v>1.66502949199136E-2</v>
      </c>
      <c r="AG53" s="1">
        <v>0</v>
      </c>
      <c r="AH53" s="1">
        <v>1.7966517884734301E-2</v>
      </c>
      <c r="AI53" s="1">
        <v>0</v>
      </c>
      <c r="AJ53" s="1">
        <v>0</v>
      </c>
      <c r="AK53" s="1">
        <v>2.27112104074314E-2</v>
      </c>
      <c r="AL53" s="1">
        <v>5.2001832747520002E-2</v>
      </c>
      <c r="AM53" s="1">
        <v>3.9499965091039597E-2</v>
      </c>
      <c r="AN53" s="1">
        <v>0</v>
      </c>
      <c r="AO53" s="1">
        <v>0</v>
      </c>
      <c r="AP53" s="1">
        <v>0</v>
      </c>
      <c r="AQ53" s="1">
        <v>8.0200647437953895E-2</v>
      </c>
      <c r="AR53" s="1">
        <v>0</v>
      </c>
      <c r="AS53" s="1">
        <v>0.146561282423748</v>
      </c>
      <c r="AT53" s="1">
        <v>0</v>
      </c>
      <c r="AU53" s="1">
        <v>4.83457348721738E-2</v>
      </c>
      <c r="AV53" s="1">
        <v>5.4076031235793499E-2</v>
      </c>
      <c r="AW53" s="1">
        <v>1.3089012525906499E-2</v>
      </c>
      <c r="AX53" s="1">
        <v>0</v>
      </c>
      <c r="AY53" s="1">
        <v>3.5918275079064997E-2</v>
      </c>
      <c r="AZ53" s="1">
        <v>0</v>
      </c>
      <c r="BA53" s="1">
        <v>0.16339742598586601</v>
      </c>
      <c r="BB53" s="1">
        <v>1.9302938450634199E-2</v>
      </c>
      <c r="BC53" s="1">
        <v>0</v>
      </c>
      <c r="BD53" s="1">
        <v>0</v>
      </c>
      <c r="BE53" s="1">
        <v>0.164085222585971</v>
      </c>
      <c r="BF53" s="1">
        <v>2.86632585056283E-2</v>
      </c>
      <c r="BG53" s="1">
        <v>6.0117443943338802E-2</v>
      </c>
      <c r="BH53" s="1">
        <v>1.4681711464543499E-2</v>
      </c>
      <c r="BI53" s="1">
        <v>0</v>
      </c>
      <c r="BJ53" s="1">
        <v>0</v>
      </c>
      <c r="BK53" s="1">
        <v>0</v>
      </c>
      <c r="BL53" s="1">
        <v>2.2229046138863499E-2</v>
      </c>
      <c r="BM53" s="1">
        <v>6.2307602440958003E-2</v>
      </c>
      <c r="BN53" s="1">
        <v>1.9047565988334899E-2</v>
      </c>
      <c r="BO53" s="1">
        <v>1.7589098571748198E-2</v>
      </c>
      <c r="BP53" s="1">
        <v>0</v>
      </c>
      <c r="BQ53" s="1">
        <v>7.4021374539336202E-2</v>
      </c>
      <c r="BR53" s="1">
        <v>0</v>
      </c>
      <c r="BS53" s="1">
        <v>2.3680368803682801E-2</v>
      </c>
      <c r="BT53" s="1">
        <v>0</v>
      </c>
      <c r="BU53" s="1">
        <v>1.7562199697181601E-2</v>
      </c>
      <c r="BV53" s="1">
        <v>2.1328599239000198E-2</v>
      </c>
      <c r="BW53" s="1">
        <v>6.7325550841627099E-2</v>
      </c>
      <c r="BX53" s="1">
        <f t="shared" si="0"/>
        <v>42</v>
      </c>
      <c r="BY53" s="1">
        <f t="shared" si="1"/>
        <v>1.3085433263599601E-2</v>
      </c>
      <c r="BZ53" s="1">
        <f t="shared" si="2"/>
        <v>1.75756491344649E-2</v>
      </c>
      <c r="CA53" s="1">
        <v>0.25387999999999999</v>
      </c>
      <c r="CB53" s="1">
        <v>0.60804709999999995</v>
      </c>
    </row>
    <row r="54" spans="1:80" x14ac:dyDescent="0.35">
      <c r="A54" s="1" t="s">
        <v>710</v>
      </c>
      <c r="B54" s="1">
        <v>9.84136767393467E-2</v>
      </c>
      <c r="C54" s="1">
        <v>0.121778227548272</v>
      </c>
      <c r="D54" s="1">
        <v>0.27723376533990701</v>
      </c>
      <c r="E54" s="1">
        <v>3.9005817670762097E-2</v>
      </c>
      <c r="F54" s="1">
        <v>6.1218747908491598E-2</v>
      </c>
      <c r="G54" s="1">
        <v>1.1580085389104201E-2</v>
      </c>
      <c r="H54" s="1">
        <v>0.12909268783045999</v>
      </c>
      <c r="I54" s="1">
        <v>6.6311504742587707E-2</v>
      </c>
      <c r="J54" s="1">
        <v>0.20129017686997999</v>
      </c>
      <c r="K54" s="1">
        <v>8.0210904231017996E-2</v>
      </c>
      <c r="L54" s="1">
        <v>8.5871761787294595E-2</v>
      </c>
      <c r="M54" s="1">
        <v>6.7427492195030997E-2</v>
      </c>
      <c r="N54" s="1">
        <v>0.25497808476781297</v>
      </c>
      <c r="O54" s="1">
        <v>0.50809660371152998</v>
      </c>
      <c r="P54" s="1">
        <v>3.0782015915021801E-2</v>
      </c>
      <c r="Q54" s="1">
        <v>2.5685628920970999E-2</v>
      </c>
      <c r="R54" s="1">
        <v>0.27729888227678501</v>
      </c>
      <c r="S54" s="1">
        <v>7.1813089518071999E-2</v>
      </c>
      <c r="T54" s="1">
        <v>0.61250151068277703</v>
      </c>
      <c r="U54" s="1">
        <v>0.13123130186863999</v>
      </c>
      <c r="V54" s="1">
        <v>0.10554620334399201</v>
      </c>
      <c r="W54" s="1">
        <v>7.4791328118727102E-2</v>
      </c>
      <c r="X54" s="1">
        <v>4.9145068670947298E-2</v>
      </c>
      <c r="Y54" s="1">
        <v>9.5604157029869005E-2</v>
      </c>
      <c r="Z54" s="1">
        <v>0</v>
      </c>
      <c r="AA54" s="1">
        <v>3.8981394363604302E-2</v>
      </c>
      <c r="AB54" s="1">
        <v>0.28349208601718801</v>
      </c>
      <c r="AC54" s="1">
        <v>0.17181124600443001</v>
      </c>
      <c r="AD54" s="1">
        <v>0.101219476035089</v>
      </c>
      <c r="AE54" s="1">
        <v>0.17883579880346501</v>
      </c>
      <c r="AF54" s="1">
        <v>5.0263860228160401E-2</v>
      </c>
      <c r="AG54" s="1">
        <v>1.85793340839275E-2</v>
      </c>
      <c r="AH54" s="1">
        <v>2.2781544677843098E-2</v>
      </c>
      <c r="AI54" s="1">
        <v>0.32332081638098598</v>
      </c>
      <c r="AJ54" s="1">
        <v>8.1370511699358994E-2</v>
      </c>
      <c r="AK54" s="1">
        <v>0</v>
      </c>
      <c r="AL54" s="1">
        <v>0</v>
      </c>
      <c r="AM54" s="1">
        <v>0.12906786838958101</v>
      </c>
      <c r="AN54" s="1">
        <v>0</v>
      </c>
      <c r="AO54" s="1">
        <v>3.3671939518229999E-2</v>
      </c>
      <c r="AP54" s="1">
        <v>0.48761138671823701</v>
      </c>
      <c r="AQ54" s="1">
        <v>1.20209834057569</v>
      </c>
      <c r="AR54" s="1">
        <v>4.5037056755222099E-2</v>
      </c>
      <c r="AS54" s="1">
        <v>0.34808304575640098</v>
      </c>
      <c r="AT54" s="1">
        <v>2.82863515028733E-2</v>
      </c>
      <c r="AU54" s="1">
        <v>0.33051570836566002</v>
      </c>
      <c r="AV54" s="1">
        <v>0.268868714312129</v>
      </c>
      <c r="AW54" s="1">
        <v>9.1375541345158101E-2</v>
      </c>
      <c r="AX54" s="1">
        <v>4.2382043041761901E-2</v>
      </c>
      <c r="AY54" s="1">
        <v>0.244164673252148</v>
      </c>
      <c r="AZ54" s="1">
        <v>0.16280940627924401</v>
      </c>
      <c r="BA54" s="1">
        <v>0.15783869528983899</v>
      </c>
      <c r="BB54" s="1">
        <v>0.13682376960596601</v>
      </c>
      <c r="BC54" s="1">
        <v>1.77624732543613E-2</v>
      </c>
      <c r="BD54" s="1">
        <v>8.6760083938098004E-2</v>
      </c>
      <c r="BE54" s="1">
        <v>0.29032819495836998</v>
      </c>
      <c r="BF54" s="1">
        <v>0.165892758687015</v>
      </c>
      <c r="BG54" s="1">
        <v>0.11208424997726101</v>
      </c>
      <c r="BH54" s="1">
        <v>3.9432489412432797E-2</v>
      </c>
      <c r="BI54" s="1">
        <v>8.95099931755685E-2</v>
      </c>
      <c r="BJ54" s="1">
        <v>5.55316907366274E-2</v>
      </c>
      <c r="BK54" s="1">
        <v>8.6115883706918098E-2</v>
      </c>
      <c r="BL54" s="1">
        <v>0.35956984092188699</v>
      </c>
      <c r="BM54" s="1">
        <v>0.15971130810869</v>
      </c>
      <c r="BN54" s="1">
        <v>0.28593935029128797</v>
      </c>
      <c r="BO54" s="1">
        <v>8.9562555146788694E-2</v>
      </c>
      <c r="BP54" s="1">
        <v>6.2011544875579902E-2</v>
      </c>
      <c r="BQ54" s="1">
        <v>0.18801718278985699</v>
      </c>
      <c r="BR54" s="1">
        <v>3.0336987044210499E-2</v>
      </c>
      <c r="BS54" s="1">
        <v>0.20910969740201299</v>
      </c>
      <c r="BT54" s="1">
        <v>0</v>
      </c>
      <c r="BU54" s="1">
        <v>5.0239407330462199E-2</v>
      </c>
      <c r="BV54" s="1">
        <v>0.11864761762460201</v>
      </c>
      <c r="BW54" s="1">
        <v>0.208773327181274</v>
      </c>
      <c r="BX54" s="1">
        <f t="shared" si="0"/>
        <v>69</v>
      </c>
      <c r="BY54" s="1">
        <f t="shared" si="1"/>
        <v>8.3621136743326802E-2</v>
      </c>
      <c r="BZ54" s="1">
        <f t="shared" si="2"/>
        <v>0.11536593380093151</v>
      </c>
      <c r="CA54" s="1">
        <v>0.25841999999999998</v>
      </c>
      <c r="CB54" s="1">
        <v>0.65053850000000002</v>
      </c>
    </row>
    <row r="55" spans="1:80" x14ac:dyDescent="0.35">
      <c r="A55" s="1" t="s">
        <v>437</v>
      </c>
      <c r="B55" s="1">
        <v>0</v>
      </c>
      <c r="C55" s="1">
        <v>5.54217106186689E-2</v>
      </c>
      <c r="D55" s="1">
        <v>0.129183233710471</v>
      </c>
      <c r="E55" s="1">
        <v>2.7824718951134399E-2</v>
      </c>
      <c r="F55" s="1">
        <v>0.10943247683124099</v>
      </c>
      <c r="G55" s="1">
        <v>8.3002599621280898E-2</v>
      </c>
      <c r="H55" s="1">
        <v>4.0206577076607797E-2</v>
      </c>
      <c r="I55" s="1">
        <v>1.49213530885304E-2</v>
      </c>
      <c r="J55" s="1">
        <v>0.218040832074682</v>
      </c>
      <c r="K55" s="1">
        <v>6.1545473686693102E-2</v>
      </c>
      <c r="L55" s="1">
        <v>6.8388082801627795E-2</v>
      </c>
      <c r="M55" s="1">
        <v>0.25791231050334301</v>
      </c>
      <c r="N55" s="1">
        <v>8.5994714062744601E-2</v>
      </c>
      <c r="O55" s="1">
        <v>7.9587746017054997E-2</v>
      </c>
      <c r="P55" s="1">
        <v>4.5093654483304699E-2</v>
      </c>
      <c r="Q55" s="1">
        <v>0</v>
      </c>
      <c r="R55" s="1">
        <v>0.107699307826209</v>
      </c>
      <c r="S55" s="1">
        <v>3.9726389946167499E-2</v>
      </c>
      <c r="T55" s="1">
        <v>8.5626785498473898E-2</v>
      </c>
      <c r="U55" s="1">
        <v>3.5048251682293897E-2</v>
      </c>
      <c r="V55" s="1">
        <v>9.0567699239068794E-2</v>
      </c>
      <c r="W55" s="1">
        <v>0.14499735682963</v>
      </c>
      <c r="X55" s="1">
        <v>6.02884272649412E-2</v>
      </c>
      <c r="Y55" s="1">
        <v>3.3621754277916097E-2</v>
      </c>
      <c r="Z55" s="1">
        <v>0.13351092499976699</v>
      </c>
      <c r="AA55" s="1">
        <v>0</v>
      </c>
      <c r="AB55" s="1">
        <v>8.0364219729405106E-2</v>
      </c>
      <c r="AC55" s="1">
        <v>0.111055815537684</v>
      </c>
      <c r="AD55" s="1">
        <v>0</v>
      </c>
      <c r="AE55" s="1">
        <v>5.0245070714209999E-2</v>
      </c>
      <c r="AF55" s="1">
        <v>9.8399487271068606E-2</v>
      </c>
      <c r="AG55" s="1">
        <v>0</v>
      </c>
      <c r="AH55" s="1">
        <v>3.86639464879482E-2</v>
      </c>
      <c r="AI55" s="1">
        <v>5.8306837160038198E-2</v>
      </c>
      <c r="AJ55" s="1">
        <v>7.3340998650611694E-2</v>
      </c>
      <c r="AK55" s="1">
        <v>0</v>
      </c>
      <c r="AL55" s="1">
        <v>0</v>
      </c>
      <c r="AM55" s="1">
        <v>5.6391397531286802E-2</v>
      </c>
      <c r="AN55" s="1">
        <v>0</v>
      </c>
      <c r="AO55" s="1">
        <v>5.7377759006639099E-2</v>
      </c>
      <c r="AP55" s="1">
        <v>7.2392085817319499E-2</v>
      </c>
      <c r="AQ55" s="1">
        <v>0.110048047478783</v>
      </c>
      <c r="AR55" s="1">
        <v>2.5432690873537198E-2</v>
      </c>
      <c r="AS55" s="1">
        <v>6.6704173410808296E-2</v>
      </c>
      <c r="AT55" s="1">
        <v>0</v>
      </c>
      <c r="AU55" s="1">
        <v>2.5000075827435901E-2</v>
      </c>
      <c r="AV55" s="1">
        <v>7.2885085578678205E-2</v>
      </c>
      <c r="AW55" s="1">
        <v>0</v>
      </c>
      <c r="AX55" s="1">
        <v>0</v>
      </c>
      <c r="AY55" s="1">
        <v>0</v>
      </c>
      <c r="AZ55" s="1">
        <v>9.4108918515553502E-2</v>
      </c>
      <c r="BA55" s="1">
        <v>0.18036618284742501</v>
      </c>
      <c r="BB55" s="1">
        <v>5.4907938365879698E-2</v>
      </c>
      <c r="BC55" s="1">
        <v>0</v>
      </c>
      <c r="BD55" s="1">
        <v>7.7551338186773594E-2</v>
      </c>
      <c r="BE55" s="1">
        <v>0</v>
      </c>
      <c r="BF55" s="1">
        <v>4.0726174247379197E-2</v>
      </c>
      <c r="BG55" s="1">
        <v>3.6703828037945203E-2</v>
      </c>
      <c r="BH55" s="1">
        <v>0</v>
      </c>
      <c r="BI55" s="1">
        <v>5.3954321233192597E-2</v>
      </c>
      <c r="BJ55" s="1">
        <v>8.9771888154829699E-2</v>
      </c>
      <c r="BK55" s="1">
        <v>8.8712342512151807E-2</v>
      </c>
      <c r="BL55" s="1">
        <v>0</v>
      </c>
      <c r="BM55" s="1">
        <v>0.193076644600993</v>
      </c>
      <c r="BN55" s="1">
        <v>4.4645085498350202E-2</v>
      </c>
      <c r="BO55" s="1">
        <v>0</v>
      </c>
      <c r="BP55" s="1">
        <v>9.3253102655102102E-2</v>
      </c>
      <c r="BQ55" s="1">
        <v>0.152307652494513</v>
      </c>
      <c r="BR55" s="1">
        <v>1.7506969606763099E-2</v>
      </c>
      <c r="BS55" s="1">
        <v>4.4049499596681203E-2</v>
      </c>
      <c r="BT55" s="1">
        <v>5.2939951134123399E-2</v>
      </c>
      <c r="BU55" s="1">
        <v>0</v>
      </c>
      <c r="BV55" s="1">
        <v>0.29522044739009601</v>
      </c>
      <c r="BW55" s="1">
        <v>0.25558061490926198</v>
      </c>
      <c r="BX55" s="1">
        <f t="shared" si="0"/>
        <v>56</v>
      </c>
      <c r="BY55" s="1">
        <f t="shared" si="1"/>
        <v>5.9297632212489695E-2</v>
      </c>
      <c r="BZ55" s="1">
        <f t="shared" si="2"/>
        <v>4.8792518316236801E-2</v>
      </c>
      <c r="CA55" s="1">
        <v>0.28189999999999998</v>
      </c>
      <c r="CB55" s="1">
        <v>0.65924439999999995</v>
      </c>
    </row>
    <row r="56" spans="1:80" x14ac:dyDescent="0.35">
      <c r="A56" s="1" t="s">
        <v>967</v>
      </c>
      <c r="B56" s="1">
        <v>0</v>
      </c>
      <c r="C56" s="1">
        <v>2.66360666548409E-2</v>
      </c>
      <c r="D56" s="1">
        <v>0.101171072004251</v>
      </c>
      <c r="E56" s="1">
        <v>3.3201888564390498E-2</v>
      </c>
      <c r="F56" s="1">
        <v>7.8347309499468498E-2</v>
      </c>
      <c r="G56" s="1">
        <v>7.0990958254943004E-2</v>
      </c>
      <c r="H56" s="1">
        <v>3.3971759955384297E-2</v>
      </c>
      <c r="I56" s="1">
        <v>8.3458415579915797E-3</v>
      </c>
      <c r="J56" s="1">
        <v>0.19620851742585699</v>
      </c>
      <c r="K56" s="1">
        <v>4.46456919776421E-2</v>
      </c>
      <c r="L56" s="1">
        <v>4.2633278757356903E-2</v>
      </c>
      <c r="M56" s="1">
        <v>0.10316492420133699</v>
      </c>
      <c r="N56" s="1">
        <v>6.42007977646957E-2</v>
      </c>
      <c r="O56" s="1">
        <v>6.6832623807699096E-2</v>
      </c>
      <c r="P56" s="1">
        <v>0</v>
      </c>
      <c r="Q56" s="1">
        <v>0</v>
      </c>
      <c r="R56" s="1">
        <v>5.3074409726094299E-2</v>
      </c>
      <c r="S56" s="1">
        <v>2.6084085706412199E-2</v>
      </c>
      <c r="T56" s="1">
        <v>7.1998498317035101E-2</v>
      </c>
      <c r="U56" s="1">
        <v>2.6618925328324501E-2</v>
      </c>
      <c r="V56" s="1">
        <v>8.8245450540631099E-2</v>
      </c>
      <c r="W56" s="1">
        <v>0.10434103541359201</v>
      </c>
      <c r="X56" s="1">
        <v>4.6930683309320299E-2</v>
      </c>
      <c r="Y56" s="1">
        <v>0</v>
      </c>
      <c r="Z56" s="1">
        <v>9.6143724758555399E-2</v>
      </c>
      <c r="AA56" s="1">
        <v>0</v>
      </c>
      <c r="AB56" s="1">
        <v>4.8997296820216099E-2</v>
      </c>
      <c r="AC56" s="1">
        <v>6.9235633954456005E-2</v>
      </c>
      <c r="AD56" s="1">
        <v>0</v>
      </c>
      <c r="AE56" s="1">
        <v>3.4667571587008103E-2</v>
      </c>
      <c r="AF56" s="1">
        <v>9.1388836778473394E-3</v>
      </c>
      <c r="AG56" s="1">
        <v>0</v>
      </c>
      <c r="AH56" s="1">
        <v>3.2627196478677498E-2</v>
      </c>
      <c r="AI56" s="1">
        <v>4.7648598109278503E-2</v>
      </c>
      <c r="AJ56" s="1">
        <v>6.3089031097300394E-2</v>
      </c>
      <c r="AK56" s="1">
        <v>0</v>
      </c>
      <c r="AL56" s="1">
        <v>0</v>
      </c>
      <c r="AM56" s="1">
        <v>5.6651265722675197E-2</v>
      </c>
      <c r="AN56" s="1">
        <v>0</v>
      </c>
      <c r="AO56" s="1">
        <v>4.58635038265547E-2</v>
      </c>
      <c r="AP56" s="1">
        <v>3.7552502110364899E-2</v>
      </c>
      <c r="AQ56" s="1">
        <v>0</v>
      </c>
      <c r="AR56" s="1">
        <v>1.7167066339637601E-2</v>
      </c>
      <c r="AS56" s="1">
        <v>4.1807545306774198E-2</v>
      </c>
      <c r="AT56" s="1">
        <v>0</v>
      </c>
      <c r="AU56" s="1">
        <v>0</v>
      </c>
      <c r="AV56" s="1">
        <v>5.1053147502115599E-2</v>
      </c>
      <c r="AW56" s="1">
        <v>0</v>
      </c>
      <c r="AX56" s="1">
        <v>6.35584197654618E-3</v>
      </c>
      <c r="AY56" s="1">
        <v>3.2734383659314102E-2</v>
      </c>
      <c r="AZ56" s="1">
        <v>6.5964195221182298E-2</v>
      </c>
      <c r="BA56" s="1">
        <v>0.13253184238423901</v>
      </c>
      <c r="BB56" s="1">
        <v>4.2498906504757697E-2</v>
      </c>
      <c r="BC56" s="1">
        <v>0</v>
      </c>
      <c r="BD56" s="1">
        <v>6.6896591036480907E-2</v>
      </c>
      <c r="BE56" s="1">
        <v>0</v>
      </c>
      <c r="BF56" s="1">
        <v>0</v>
      </c>
      <c r="BG56" s="1">
        <v>2.4348083945963699E-2</v>
      </c>
      <c r="BH56" s="1">
        <v>0</v>
      </c>
      <c r="BI56" s="1">
        <v>2.7202910914643101E-2</v>
      </c>
      <c r="BJ56" s="1">
        <v>7.7866032707383695E-2</v>
      </c>
      <c r="BK56" s="1">
        <v>6.2170763614207203E-2</v>
      </c>
      <c r="BL56" s="1">
        <v>0</v>
      </c>
      <c r="BM56" s="1">
        <v>0.10240369845620401</v>
      </c>
      <c r="BN56" s="1">
        <v>3.15451784549894E-2</v>
      </c>
      <c r="BO56" s="1">
        <v>0</v>
      </c>
      <c r="BP56" s="1">
        <v>6.6255681026760299E-2</v>
      </c>
      <c r="BQ56" s="1">
        <v>0.14088638571988901</v>
      </c>
      <c r="BR56" s="1">
        <v>0</v>
      </c>
      <c r="BS56" s="1">
        <v>3.3614082835736199E-2</v>
      </c>
      <c r="BT56" s="1">
        <v>3.5964640716116401E-2</v>
      </c>
      <c r="BU56" s="1">
        <v>1.25958399467491E-2</v>
      </c>
      <c r="BV56" s="1">
        <v>0.24918330695618901</v>
      </c>
      <c r="BW56" s="1">
        <v>0.20774741402559199</v>
      </c>
      <c r="BX56" s="1">
        <f t="shared" si="0"/>
        <v>53</v>
      </c>
      <c r="BY56" s="1">
        <f t="shared" si="1"/>
        <v>4.3639485367499502E-2</v>
      </c>
      <c r="BZ56" s="1">
        <f t="shared" si="2"/>
        <v>3.2139781057151748E-2</v>
      </c>
      <c r="CA56" s="1">
        <v>0.29167999999999999</v>
      </c>
      <c r="CB56" s="1">
        <v>0.65924439999999995</v>
      </c>
    </row>
    <row r="57" spans="1:80" x14ac:dyDescent="0.35">
      <c r="A57" s="1" t="s">
        <v>938</v>
      </c>
      <c r="B57" s="1">
        <v>0</v>
      </c>
      <c r="C57" s="1">
        <v>4.6729941499720803E-2</v>
      </c>
      <c r="D57" s="1">
        <v>0.10819817786182501</v>
      </c>
      <c r="E57" s="1">
        <v>2.62030328772953E-2</v>
      </c>
      <c r="F57" s="1">
        <v>4.0072375573952199E-2</v>
      </c>
      <c r="G57" s="1">
        <v>0</v>
      </c>
      <c r="H57" s="1">
        <v>2.8696145468195201E-2</v>
      </c>
      <c r="I57" s="1">
        <v>2.2457900919686399E-2</v>
      </c>
      <c r="J57" s="1">
        <v>7.0578603390596101E-2</v>
      </c>
      <c r="K57" s="1">
        <v>6.2617474765252298E-2</v>
      </c>
      <c r="L57" s="1">
        <v>2.5351334529217E-2</v>
      </c>
      <c r="M57" s="1">
        <v>3.5048517654377498E-2</v>
      </c>
      <c r="N57" s="1">
        <v>7.8372211318106802E-2</v>
      </c>
      <c r="O57" s="1">
        <v>0.31044491658308199</v>
      </c>
      <c r="P57" s="1">
        <v>3.8057765131299701E-2</v>
      </c>
      <c r="Q57" s="1">
        <v>1.5252027808316601E-2</v>
      </c>
      <c r="R57" s="1">
        <v>0.13835127029723501</v>
      </c>
      <c r="S57" s="1">
        <v>8.2672363692917195E-2</v>
      </c>
      <c r="T57" s="1">
        <v>0.39650601573167199</v>
      </c>
      <c r="U57" s="1">
        <v>2.1472599764848398E-2</v>
      </c>
      <c r="V57" s="1">
        <v>2.2874149679610999E-2</v>
      </c>
      <c r="W57" s="1">
        <v>6.2054385319216303E-2</v>
      </c>
      <c r="X57" s="1">
        <v>2.7215510412254298E-2</v>
      </c>
      <c r="Y57" s="1">
        <v>3.4032778168844202E-2</v>
      </c>
      <c r="Z57" s="1">
        <v>0</v>
      </c>
      <c r="AA57" s="1">
        <v>9.5055301692010506E-3</v>
      </c>
      <c r="AB57" s="1">
        <v>7.0737819250378101E-2</v>
      </c>
      <c r="AC57" s="1">
        <v>7.8645174810682394E-2</v>
      </c>
      <c r="AD57" s="1">
        <v>2.8584636014124198E-2</v>
      </c>
      <c r="AE57" s="1">
        <v>0.13744852171060501</v>
      </c>
      <c r="AF57" s="1">
        <v>0</v>
      </c>
      <c r="AG57" s="1">
        <v>0</v>
      </c>
      <c r="AH57" s="1">
        <v>1.0276848230067999E-2</v>
      </c>
      <c r="AI57" s="1">
        <v>0.13655085089738001</v>
      </c>
      <c r="AJ57" s="1">
        <v>3.4985735426684698E-2</v>
      </c>
      <c r="AK57" s="1">
        <v>0</v>
      </c>
      <c r="AL57" s="1">
        <v>7.4514821315043896E-3</v>
      </c>
      <c r="AM57" s="1">
        <v>5.7517493027303301E-2</v>
      </c>
      <c r="AN57" s="1">
        <v>0</v>
      </c>
      <c r="AO57" s="1">
        <v>4.6347296061011997E-2</v>
      </c>
      <c r="AP57" s="1">
        <v>0.25944067047350999</v>
      </c>
      <c r="AQ57" s="1">
        <v>0</v>
      </c>
      <c r="AR57" s="1">
        <v>2.3260315194755899E-2</v>
      </c>
      <c r="AS57" s="1">
        <v>0.163941947326564</v>
      </c>
      <c r="AT57" s="1">
        <v>4.7071943722338796E-3</v>
      </c>
      <c r="AU57" s="1">
        <v>0.16746374322642699</v>
      </c>
      <c r="AV57" s="1">
        <v>0.12830462069610599</v>
      </c>
      <c r="AW57" s="1">
        <v>5.0963601962572103E-2</v>
      </c>
      <c r="AX57" s="1">
        <v>1.3004579896712E-2</v>
      </c>
      <c r="AY57" s="1">
        <v>0.159045326077245</v>
      </c>
      <c r="AZ57" s="1">
        <v>7.2218578175487005E-2</v>
      </c>
      <c r="BA57" s="1">
        <v>0.13165414806381401</v>
      </c>
      <c r="BB57" s="1">
        <v>0.102516446225217</v>
      </c>
      <c r="BC57" s="1">
        <v>8.8074897038232895E-3</v>
      </c>
      <c r="BD57" s="1">
        <v>3.0213818704758699E-2</v>
      </c>
      <c r="BE57" s="1">
        <v>5.72996015379581E-2</v>
      </c>
      <c r="BF57" s="1">
        <v>0.10148342876317</v>
      </c>
      <c r="BG57" s="1">
        <v>5.0772763537638502E-2</v>
      </c>
      <c r="BH57" s="1">
        <v>9.9003111791557494E-3</v>
      </c>
      <c r="BI57" s="1">
        <v>3.2733793216790499E-2</v>
      </c>
      <c r="BJ57" s="1">
        <v>1.51213054588E-2</v>
      </c>
      <c r="BK57" s="1">
        <v>4.3707056554767497E-2</v>
      </c>
      <c r="BL57" s="1">
        <v>0.25968932955469598</v>
      </c>
      <c r="BM57" s="1">
        <v>0.12567289566409301</v>
      </c>
      <c r="BN57" s="1">
        <v>0.155994295366917</v>
      </c>
      <c r="BO57" s="1">
        <v>5.8214242369721399E-2</v>
      </c>
      <c r="BP57" s="1">
        <v>2.7174260634641002E-2</v>
      </c>
      <c r="BQ57" s="1">
        <v>1.8143911141966201E-2</v>
      </c>
      <c r="BR57" s="1">
        <v>2.97681685371315E-2</v>
      </c>
      <c r="BS57" s="1">
        <v>0.16004317051641601</v>
      </c>
      <c r="BT57" s="1">
        <v>9.3987594404784207E-3</v>
      </c>
      <c r="BU57" s="1">
        <v>0</v>
      </c>
      <c r="BV57" s="1">
        <v>4.1724800697060603E-2</v>
      </c>
      <c r="BW57" s="1">
        <v>4.5268417994465501E-2</v>
      </c>
      <c r="BX57" s="1">
        <f t="shared" si="0"/>
        <v>65</v>
      </c>
      <c r="BY57" s="1">
        <f t="shared" si="1"/>
        <v>3.4509256797764454E-2</v>
      </c>
      <c r="BZ57" s="1">
        <f t="shared" si="2"/>
        <v>4.5807857027738749E-2</v>
      </c>
      <c r="CA57" s="1">
        <v>0.29665999999999998</v>
      </c>
      <c r="CB57" s="1">
        <v>0.69194180000000005</v>
      </c>
    </row>
    <row r="58" spans="1:80" x14ac:dyDescent="0.35">
      <c r="A58" s="1" t="s">
        <v>187</v>
      </c>
      <c r="B58" s="1">
        <v>0</v>
      </c>
      <c r="C58" s="1">
        <v>2.8785643963828E-2</v>
      </c>
      <c r="D58" s="1">
        <v>0</v>
      </c>
      <c r="E58" s="1">
        <v>0</v>
      </c>
      <c r="F58" s="1">
        <v>0</v>
      </c>
      <c r="G58" s="1">
        <v>6.5236878558493694E-2</v>
      </c>
      <c r="H58" s="1">
        <v>0</v>
      </c>
      <c r="I58" s="1">
        <v>1.3353346492786499E-2</v>
      </c>
      <c r="J58" s="1">
        <v>0</v>
      </c>
      <c r="K58" s="1">
        <v>0</v>
      </c>
      <c r="L58" s="1">
        <v>4.2229809242303101E-2</v>
      </c>
      <c r="M58" s="1">
        <v>2.8589945605045099E-2</v>
      </c>
      <c r="N58" s="1">
        <v>3.01679333977918E-2</v>
      </c>
      <c r="O58" s="1">
        <v>4.1744036321528198E-2</v>
      </c>
      <c r="P58" s="1">
        <v>2.7823744255656101E-2</v>
      </c>
      <c r="Q58" s="1">
        <v>0</v>
      </c>
      <c r="R58" s="1">
        <v>4.2220991107949198E-2</v>
      </c>
      <c r="S58" s="1">
        <v>0</v>
      </c>
      <c r="T58" s="1">
        <v>0</v>
      </c>
      <c r="U58" s="1">
        <v>2.4045762546586399E-2</v>
      </c>
      <c r="V58" s="1">
        <v>0</v>
      </c>
      <c r="W58" s="1">
        <v>0</v>
      </c>
      <c r="X58" s="1">
        <v>0</v>
      </c>
      <c r="Y58" s="1">
        <v>6.4612955653892606E-2</v>
      </c>
      <c r="Z58" s="1">
        <v>0</v>
      </c>
      <c r="AA58" s="1">
        <v>6.4271337015607097E-2</v>
      </c>
      <c r="AB58" s="1">
        <v>0</v>
      </c>
      <c r="AC58" s="1">
        <v>3.7870497767034599E-2</v>
      </c>
      <c r="AD58" s="1">
        <v>0</v>
      </c>
      <c r="AE58" s="1">
        <v>8.36145173739513E-2</v>
      </c>
      <c r="AF58" s="1">
        <v>1.52732028588682E-2</v>
      </c>
      <c r="AG58" s="1">
        <v>0</v>
      </c>
      <c r="AH58" s="1">
        <v>1.9691303601668798E-2</v>
      </c>
      <c r="AI58" s="1">
        <v>0</v>
      </c>
      <c r="AJ58" s="1">
        <v>0</v>
      </c>
      <c r="AK58" s="1">
        <v>0</v>
      </c>
      <c r="AL58" s="1">
        <v>4.5343061481069299E-2</v>
      </c>
      <c r="AM58" s="1">
        <v>6.5226916038493093E-2</v>
      </c>
      <c r="AN58" s="1">
        <v>0</v>
      </c>
      <c r="AO58" s="1">
        <v>0</v>
      </c>
      <c r="AP58" s="1">
        <v>0</v>
      </c>
      <c r="AQ58" s="1">
        <v>0.19617260637522199</v>
      </c>
      <c r="AR58" s="1">
        <v>0</v>
      </c>
      <c r="AS58" s="1">
        <v>0.20073885049919299</v>
      </c>
      <c r="AT58" s="1">
        <v>0</v>
      </c>
      <c r="AU58" s="1">
        <v>9.9448831048844194E-2</v>
      </c>
      <c r="AV58" s="1">
        <v>6.01217987031493E-2</v>
      </c>
      <c r="AW58" s="1">
        <v>9.4377040671429803E-3</v>
      </c>
      <c r="AX58" s="1">
        <v>0</v>
      </c>
      <c r="AY58" s="1">
        <v>2.94012473292623E-2</v>
      </c>
      <c r="AZ58" s="1">
        <v>0</v>
      </c>
      <c r="BA58" s="1">
        <v>0.16895615668189401</v>
      </c>
      <c r="BB58" s="1">
        <v>2.74945215746429E-2</v>
      </c>
      <c r="BC58" s="1">
        <v>0</v>
      </c>
      <c r="BD58" s="1">
        <v>0</v>
      </c>
      <c r="BE58" s="1">
        <v>0.17021352221569899</v>
      </c>
      <c r="BF58" s="1">
        <v>3.2868678672477197E-2</v>
      </c>
      <c r="BG58" s="1">
        <v>4.8488508327356197E-2</v>
      </c>
      <c r="BH58" s="1">
        <v>9.4502970346486692E-3</v>
      </c>
      <c r="BI58" s="1">
        <v>0</v>
      </c>
      <c r="BJ58" s="1">
        <v>0</v>
      </c>
      <c r="BK58" s="1">
        <v>3.4475203025047599E-2</v>
      </c>
      <c r="BL58" s="1">
        <v>3.7849456939146001E-2</v>
      </c>
      <c r="BM58" s="1">
        <v>4.02884034301874E-2</v>
      </c>
      <c r="BN58" s="1">
        <v>1.6638387681509902E-2</v>
      </c>
      <c r="BO58" s="1">
        <v>2.4142456265415599E-2</v>
      </c>
      <c r="BP58" s="1">
        <v>1.1966106092911301E-2</v>
      </c>
      <c r="BQ58" s="1">
        <v>4.4022477631304499E-2</v>
      </c>
      <c r="BR58" s="1">
        <v>0</v>
      </c>
      <c r="BS58" s="1">
        <v>4.2143029226893197E-2</v>
      </c>
      <c r="BT58" s="1">
        <v>0</v>
      </c>
      <c r="BU58" s="1">
        <v>1.44672218816947E-2</v>
      </c>
      <c r="BV58" s="1">
        <v>0</v>
      </c>
      <c r="BW58" s="1">
        <v>5.1808614361937802E-2</v>
      </c>
      <c r="BX58" s="1">
        <f t="shared" si="0"/>
        <v>40</v>
      </c>
      <c r="BY58" s="1">
        <f t="shared" si="1"/>
        <v>0</v>
      </c>
      <c r="BZ58" s="1">
        <f t="shared" si="2"/>
        <v>1.55528047816023E-2</v>
      </c>
      <c r="CA58" s="1">
        <v>0.31713999999999998</v>
      </c>
      <c r="CB58" s="1">
        <v>0.71374289999999996</v>
      </c>
    </row>
    <row r="59" spans="1:80" x14ac:dyDescent="0.35">
      <c r="A59" s="1" t="s">
        <v>304</v>
      </c>
      <c r="B59" s="1">
        <v>0.14166601276733001</v>
      </c>
      <c r="C59" s="1">
        <v>0</v>
      </c>
      <c r="D59" s="1">
        <v>4.6398151004803899E-2</v>
      </c>
      <c r="E59" s="1">
        <v>1.70703797246223E-2</v>
      </c>
      <c r="F59" s="1">
        <v>0.146967287725049</v>
      </c>
      <c r="G59" s="1">
        <v>1.28747533208053E-2</v>
      </c>
      <c r="H59" s="1">
        <v>1.3348903323645101E-2</v>
      </c>
      <c r="I59" s="1">
        <v>4.8810527899769002E-2</v>
      </c>
      <c r="J59" s="1">
        <v>7.97067694291132E-2</v>
      </c>
      <c r="K59" s="1">
        <v>4.4267338655797697E-2</v>
      </c>
      <c r="L59" s="1">
        <v>5.7628895733525101E-2</v>
      </c>
      <c r="M59" s="1">
        <v>3.9784803823888E-2</v>
      </c>
      <c r="N59" s="1">
        <v>3.8112513723188898E-2</v>
      </c>
      <c r="O59" s="1">
        <v>0.110579530558796</v>
      </c>
      <c r="P59" s="1">
        <v>1.8229349684740201E-2</v>
      </c>
      <c r="Q59" s="1">
        <v>2.3712729801487299E-2</v>
      </c>
      <c r="R59" s="1">
        <v>0.16172786424400901</v>
      </c>
      <c r="S59" s="1">
        <v>3.9944666814003597E-2</v>
      </c>
      <c r="T59" s="1">
        <v>0.103497841330738</v>
      </c>
      <c r="U59" s="1">
        <v>8.2962317273278005E-2</v>
      </c>
      <c r="V59" s="1">
        <v>6.20040402482855E-2</v>
      </c>
      <c r="W59" s="1">
        <v>1.3857793765867699E-2</v>
      </c>
      <c r="X59" s="1">
        <v>7.2860421576113801E-3</v>
      </c>
      <c r="Y59" s="1">
        <v>0</v>
      </c>
      <c r="Z59" s="1">
        <v>0</v>
      </c>
      <c r="AA59" s="1">
        <v>3.8370947472004299E-2</v>
      </c>
      <c r="AB59" s="1">
        <v>0</v>
      </c>
      <c r="AC59" s="1">
        <v>0</v>
      </c>
      <c r="AD59" s="1">
        <v>0</v>
      </c>
      <c r="AE59" s="1">
        <v>5.1161394192280697E-2</v>
      </c>
      <c r="AF59" s="1">
        <v>9.8900248020539708E-3</v>
      </c>
      <c r="AG59" s="1">
        <v>6.3513494489549599E-2</v>
      </c>
      <c r="AH59" s="1">
        <v>3.9023276845642899E-2</v>
      </c>
      <c r="AI59" s="1">
        <v>7.5673497260393699E-2</v>
      </c>
      <c r="AJ59" s="1">
        <v>8.4023118688677303E-2</v>
      </c>
      <c r="AK59" s="1">
        <v>0</v>
      </c>
      <c r="AL59" s="1">
        <v>4.4550350616015602E-2</v>
      </c>
      <c r="AM59" s="1">
        <v>0</v>
      </c>
      <c r="AN59" s="1">
        <v>4.7469030105578701E-2</v>
      </c>
      <c r="AO59" s="1">
        <v>0.156071374835934</v>
      </c>
      <c r="AP59" s="1">
        <v>0.15178064541185499</v>
      </c>
      <c r="AQ59" s="1">
        <v>0.25244976523083201</v>
      </c>
      <c r="AR59" s="1">
        <v>1.2133512937583401E-2</v>
      </c>
      <c r="AS59" s="1">
        <v>0.17944362142907599</v>
      </c>
      <c r="AT59" s="1">
        <v>1.60217349733832E-2</v>
      </c>
      <c r="AU59" s="1">
        <v>0</v>
      </c>
      <c r="AV59" s="1">
        <v>0.102610108959844</v>
      </c>
      <c r="AW59" s="1">
        <v>0</v>
      </c>
      <c r="AX59" s="1">
        <v>3.2511449741780001E-3</v>
      </c>
      <c r="AY59" s="1">
        <v>0</v>
      </c>
      <c r="AZ59" s="1">
        <v>2.18903403400664E-2</v>
      </c>
      <c r="BA59" s="1">
        <v>6.2023731976730001E-2</v>
      </c>
      <c r="BB59" s="1">
        <v>0.20195091068100501</v>
      </c>
      <c r="BC59" s="1">
        <v>1.3358728402449701E-2</v>
      </c>
      <c r="BD59" s="1">
        <v>1.91024395337391E-2</v>
      </c>
      <c r="BE59" s="1">
        <v>7.2313935630791998E-2</v>
      </c>
      <c r="BF59" s="1">
        <v>9.6171319078729695E-2</v>
      </c>
      <c r="BG59" s="1">
        <v>0</v>
      </c>
      <c r="BH59" s="1">
        <v>4.4663903842327601E-2</v>
      </c>
      <c r="BI59" s="1">
        <v>9.3686373689434894E-3</v>
      </c>
      <c r="BJ59" s="1">
        <v>0</v>
      </c>
      <c r="BK59" s="1">
        <v>9.2895526142806106E-2</v>
      </c>
      <c r="BL59" s="1">
        <v>0.13427545437935101</v>
      </c>
      <c r="BM59" s="1">
        <v>0</v>
      </c>
      <c r="BN59" s="1">
        <v>0.12874046577095899</v>
      </c>
      <c r="BO59" s="1">
        <v>0</v>
      </c>
      <c r="BP59" s="1">
        <v>6.4487290963768498E-2</v>
      </c>
      <c r="BQ59" s="1">
        <v>0.12259790158077601</v>
      </c>
      <c r="BR59" s="1">
        <v>5.0372038904657801E-2</v>
      </c>
      <c r="BS59" s="1">
        <v>7.3549620055506401E-2</v>
      </c>
      <c r="BT59" s="1">
        <v>4.3061663150763402E-2</v>
      </c>
      <c r="BU59" s="1">
        <v>0</v>
      </c>
      <c r="BV59" s="1">
        <v>3.9044157076858398E-2</v>
      </c>
      <c r="BW59" s="1">
        <v>0.14016538489504499</v>
      </c>
      <c r="BX59" s="1">
        <f t="shared" si="0"/>
        <v>58</v>
      </c>
      <c r="BY59" s="1">
        <f t="shared" si="1"/>
        <v>3.9404040334765453E-2</v>
      </c>
      <c r="BZ59" s="1">
        <f t="shared" si="2"/>
        <v>4.6066466973953155E-2</v>
      </c>
      <c r="CA59" s="1">
        <v>0.33307999999999999</v>
      </c>
      <c r="CB59" s="1">
        <v>0.72421049999999998</v>
      </c>
    </row>
    <row r="60" spans="1:80" x14ac:dyDescent="0.35">
      <c r="A60" s="1" t="s">
        <v>302</v>
      </c>
      <c r="B60" s="1">
        <v>0</v>
      </c>
      <c r="C60" s="1">
        <v>1.8972356248886699E-2</v>
      </c>
      <c r="D60" s="1">
        <v>0</v>
      </c>
      <c r="E60" s="1">
        <v>1.4765878461798301E-2</v>
      </c>
      <c r="F60" s="1">
        <v>2.1357836057884799E-2</v>
      </c>
      <c r="G60" s="1">
        <v>5.6821537002436596E-3</v>
      </c>
      <c r="H60" s="1">
        <v>0</v>
      </c>
      <c r="I60" s="1">
        <v>1.2240567618387699E-2</v>
      </c>
      <c r="J60" s="1">
        <v>0</v>
      </c>
      <c r="K60" s="1">
        <v>0</v>
      </c>
      <c r="L60" s="1">
        <v>1.8963067207530999E-2</v>
      </c>
      <c r="M60" s="1">
        <v>0</v>
      </c>
      <c r="N60" s="1">
        <v>3.1778321301588502E-2</v>
      </c>
      <c r="O60" s="1">
        <v>5.58695435616412E-2</v>
      </c>
      <c r="P60" s="1">
        <v>2.9262903441293502E-2</v>
      </c>
      <c r="Q60" s="1">
        <v>6.7913258151459498E-3</v>
      </c>
      <c r="R60" s="1">
        <v>3.1725377499193401E-2</v>
      </c>
      <c r="S60" s="1">
        <v>1.17869508631486E-2</v>
      </c>
      <c r="T60" s="1">
        <v>2.2113824483089399E-2</v>
      </c>
      <c r="U60" s="1">
        <v>2.52879790619083E-2</v>
      </c>
      <c r="V60" s="1">
        <v>1.9506889066876299E-2</v>
      </c>
      <c r="W60" s="1">
        <v>4.2184754551979599E-2</v>
      </c>
      <c r="X60" s="1">
        <v>2.50011250506273E-2</v>
      </c>
      <c r="Y60" s="1">
        <v>2.1619856662816499E-2</v>
      </c>
      <c r="Z60" s="1">
        <v>0</v>
      </c>
      <c r="AA60" s="1">
        <v>2.3894635471202599E-2</v>
      </c>
      <c r="AB60" s="1">
        <v>4.0344352569405301E-2</v>
      </c>
      <c r="AC60" s="1">
        <v>3.1713637700614902E-2</v>
      </c>
      <c r="AD60" s="1">
        <v>2.1865113369012899E-2</v>
      </c>
      <c r="AE60" s="1">
        <v>2.31371678212852E-2</v>
      </c>
      <c r="AF60" s="1">
        <v>3.0421215530368501E-2</v>
      </c>
      <c r="AG60" s="1">
        <v>1.0885689132873799E-2</v>
      </c>
      <c r="AH60" s="1">
        <v>1.9763169673207698E-2</v>
      </c>
      <c r="AI60" s="1">
        <v>7.7742449546717596E-3</v>
      </c>
      <c r="AJ60" s="1">
        <v>2.53789966005049E-2</v>
      </c>
      <c r="AK60" s="1">
        <v>1.5076650976684701E-2</v>
      </c>
      <c r="AL60" s="1">
        <v>0</v>
      </c>
      <c r="AM60" s="1">
        <v>2.10493235024619E-2</v>
      </c>
      <c r="AN60" s="1">
        <v>4.29944903825119E-2</v>
      </c>
      <c r="AO60" s="1">
        <v>0</v>
      </c>
      <c r="AP60" s="1">
        <v>5.2544945918685602E-2</v>
      </c>
      <c r="AQ60" s="1">
        <v>6.4707340546531003E-2</v>
      </c>
      <c r="AR60" s="1">
        <v>1.46237972522839E-2</v>
      </c>
      <c r="AS60" s="1">
        <v>8.5337498847160895E-2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7.7109870322092404E-3</v>
      </c>
      <c r="AZ60" s="1">
        <v>4.7396495825590301E-2</v>
      </c>
      <c r="BA60" s="1">
        <v>1.7846451181983601E-2</v>
      </c>
      <c r="BB60" s="1">
        <v>0</v>
      </c>
      <c r="BC60" s="1">
        <v>1.60768292919071E-2</v>
      </c>
      <c r="BD60" s="1">
        <v>3.1355398756575802E-2</v>
      </c>
      <c r="BE60" s="1">
        <v>9.7286756621934201E-2</v>
      </c>
      <c r="BF60" s="1">
        <v>3.0101954878497698E-2</v>
      </c>
      <c r="BG60" s="1">
        <v>2.7411062523387701E-2</v>
      </c>
      <c r="BH60" s="1">
        <v>8.2690099053175908E-3</v>
      </c>
      <c r="BI60" s="1">
        <v>1.39965184789035E-2</v>
      </c>
      <c r="BJ60" s="1">
        <v>7.38684462067814E-3</v>
      </c>
      <c r="BK60" s="1">
        <v>4.1254845460935601E-2</v>
      </c>
      <c r="BL60" s="1">
        <v>5.1216923874003097E-2</v>
      </c>
      <c r="BM60" s="1">
        <v>2.43268879900654E-2</v>
      </c>
      <c r="BN60" s="1">
        <v>1.6713674503598199E-2</v>
      </c>
      <c r="BO60" s="1">
        <v>0</v>
      </c>
      <c r="BP60" s="1">
        <v>3.1831021133852798E-2</v>
      </c>
      <c r="BQ60" s="1">
        <v>3.1806059372371E-2</v>
      </c>
      <c r="BR60" s="1">
        <v>0</v>
      </c>
      <c r="BS60" s="1">
        <v>1.6957552236535601E-2</v>
      </c>
      <c r="BT60" s="1">
        <v>4.0855831853508301E-2</v>
      </c>
      <c r="BU60" s="1">
        <v>1.0076671957399299E-2</v>
      </c>
      <c r="BV60" s="1">
        <v>5.51280187980717E-2</v>
      </c>
      <c r="BW60" s="1">
        <v>5.4245158106682401E-2</v>
      </c>
      <c r="BX60" s="1">
        <f t="shared" si="0"/>
        <v>57</v>
      </c>
      <c r="BY60" s="1">
        <f t="shared" si="1"/>
        <v>1.9635029370041999E-2</v>
      </c>
      <c r="BZ60" s="1">
        <f t="shared" si="2"/>
        <v>1.7402001709259603E-2</v>
      </c>
      <c r="CA60" s="1">
        <v>0.34399999999999997</v>
      </c>
      <c r="CB60" s="1">
        <v>0.78227590000000002</v>
      </c>
    </row>
    <row r="61" spans="1:80" x14ac:dyDescent="0.35">
      <c r="A61" s="1" t="s">
        <v>353</v>
      </c>
      <c r="B61" s="1">
        <v>0</v>
      </c>
      <c r="C61" s="1">
        <v>1.8878896365887202E-2</v>
      </c>
      <c r="D61" s="1">
        <v>0</v>
      </c>
      <c r="E61" s="1">
        <v>0</v>
      </c>
      <c r="F61" s="1">
        <v>0</v>
      </c>
      <c r="G61" s="1">
        <v>1.83411290324321E-2</v>
      </c>
      <c r="H61" s="1">
        <v>0</v>
      </c>
      <c r="I61" s="1">
        <v>5.7662178037032798E-3</v>
      </c>
      <c r="J61" s="1">
        <v>1.0539738106328999E-2</v>
      </c>
      <c r="K61" s="1">
        <v>8.2607141936032694E-3</v>
      </c>
      <c r="L61" s="1">
        <v>3.0260213629038801E-2</v>
      </c>
      <c r="M61" s="1">
        <v>2.80732598410985E-2</v>
      </c>
      <c r="N61" s="1">
        <v>9.9844050035396304E-3</v>
      </c>
      <c r="O61" s="1">
        <v>2.4983173253035802E-2</v>
      </c>
      <c r="P61" s="1">
        <v>9.3545347066429901E-3</v>
      </c>
      <c r="Q61" s="1">
        <v>3.6802156651908201E-3</v>
      </c>
      <c r="R61" s="1">
        <v>2.5881229012499899E-2</v>
      </c>
      <c r="S61" s="1">
        <v>0</v>
      </c>
      <c r="T61" s="1">
        <v>0</v>
      </c>
      <c r="U61" s="1">
        <v>0</v>
      </c>
      <c r="V61" s="1">
        <v>1.9042439327188802E-2</v>
      </c>
      <c r="W61" s="1">
        <v>3.1383827057994501E-2</v>
      </c>
      <c r="X61" s="1">
        <v>2.40010800486022E-2</v>
      </c>
      <c r="Y61" s="1">
        <v>3.3375139943359299E-2</v>
      </c>
      <c r="Z61" s="1">
        <v>0</v>
      </c>
      <c r="AA61" s="1">
        <v>2.7906143616003101E-2</v>
      </c>
      <c r="AB61" s="1">
        <v>0</v>
      </c>
      <c r="AC61" s="1">
        <v>7.7832004613230697E-3</v>
      </c>
      <c r="AD61" s="1">
        <v>2.2185090637827799E-2</v>
      </c>
      <c r="AE61" s="1">
        <v>3.11549982544038E-2</v>
      </c>
      <c r="AF61" s="1">
        <v>1.1767877612570501E-2</v>
      </c>
      <c r="AG61" s="1">
        <v>0</v>
      </c>
      <c r="AH61" s="1">
        <v>9.1988571569839601E-3</v>
      </c>
      <c r="AI61" s="1">
        <v>0</v>
      </c>
      <c r="AJ61" s="1">
        <v>0</v>
      </c>
      <c r="AK61" s="1">
        <v>0</v>
      </c>
      <c r="AL61" s="1">
        <v>1.49822353495141E-2</v>
      </c>
      <c r="AM61" s="1">
        <v>2.2955023572643601E-2</v>
      </c>
      <c r="AN61" s="1">
        <v>9.1436246514844197E-3</v>
      </c>
      <c r="AO61" s="1">
        <v>0</v>
      </c>
      <c r="AP61" s="1">
        <v>0</v>
      </c>
      <c r="AQ61" s="1">
        <v>5.3087360377963799E-2</v>
      </c>
      <c r="AR61" s="1">
        <v>2.3313299967409099E-3</v>
      </c>
      <c r="AS61" s="1">
        <v>8.3771673180240494E-2</v>
      </c>
      <c r="AT61" s="1">
        <v>0</v>
      </c>
      <c r="AU61" s="1">
        <v>5.0000151654871698E-2</v>
      </c>
      <c r="AV61" s="1">
        <v>2.1496062106153901E-2</v>
      </c>
      <c r="AW61" s="1">
        <v>1.0242229659751899E-2</v>
      </c>
      <c r="AX61" s="1">
        <v>6.8537650806995698E-3</v>
      </c>
      <c r="AY61" s="1">
        <v>9.6014225626863507E-3</v>
      </c>
      <c r="AZ61" s="1">
        <v>0</v>
      </c>
      <c r="BA61" s="1">
        <v>8.8061996816017604E-2</v>
      </c>
      <c r="BB61" s="1">
        <v>5.8395444052338902E-3</v>
      </c>
      <c r="BC61" s="1">
        <v>0</v>
      </c>
      <c r="BD61" s="1">
        <v>0</v>
      </c>
      <c r="BE61" s="1">
        <v>9.8206001566393405E-2</v>
      </c>
      <c r="BF61" s="1">
        <v>2.08057629307263E-2</v>
      </c>
      <c r="BG61" s="1">
        <v>2.1388935150825201E-2</v>
      </c>
      <c r="BH61" s="1">
        <v>6.4689533272892698E-3</v>
      </c>
      <c r="BI61" s="1">
        <v>1.1061764604294699E-2</v>
      </c>
      <c r="BJ61" s="1">
        <v>0</v>
      </c>
      <c r="BK61" s="1">
        <v>1.26937986033648E-2</v>
      </c>
      <c r="BL61" s="1">
        <v>1.30670744194671E-2</v>
      </c>
      <c r="BM61" s="1">
        <v>3.1634569757832097E-2</v>
      </c>
      <c r="BN61" s="1">
        <v>1.6337240393156802E-2</v>
      </c>
      <c r="BO61" s="1">
        <v>1.07520457398267E-2</v>
      </c>
      <c r="BP61" s="1">
        <v>4.6567604992117997E-3</v>
      </c>
      <c r="BQ61" s="1">
        <v>2.71074369650889E-2</v>
      </c>
      <c r="BR61" s="1">
        <v>8.9114899442368292E-3</v>
      </c>
      <c r="BS61" s="1">
        <v>1.17398438560631E-2</v>
      </c>
      <c r="BT61" s="1">
        <v>1.1125062194852001E-2</v>
      </c>
      <c r="BU61" s="1">
        <v>0</v>
      </c>
      <c r="BV61" s="1">
        <v>8.2750303058416203E-3</v>
      </c>
      <c r="BW61" s="1">
        <v>3.8343504193612397E-2</v>
      </c>
      <c r="BX61" s="1">
        <f t="shared" si="0"/>
        <v>52</v>
      </c>
      <c r="BY61" s="1">
        <f t="shared" si="1"/>
        <v>9.2766959318134751E-3</v>
      </c>
      <c r="BZ61" s="1">
        <f t="shared" si="2"/>
        <v>1.04971376997893E-2</v>
      </c>
      <c r="CA61" s="1">
        <v>0.37809999999999999</v>
      </c>
      <c r="CB61" s="1">
        <v>0.78979350000000004</v>
      </c>
    </row>
    <row r="62" spans="1:80" x14ac:dyDescent="0.35">
      <c r="A62" s="1" t="s">
        <v>389</v>
      </c>
      <c r="B62" s="1">
        <v>0.11295289104605</v>
      </c>
      <c r="C62" s="1">
        <v>6.0281624534639901E-2</v>
      </c>
      <c r="D62" s="1">
        <v>0.382351568031289</v>
      </c>
      <c r="E62" s="1">
        <v>4.1481022730832297E-2</v>
      </c>
      <c r="F62" s="1">
        <v>9.4101356888700402E-2</v>
      </c>
      <c r="G62" s="1">
        <v>1.81972770400208E-2</v>
      </c>
      <c r="H62" s="1">
        <v>0.15139414907175999</v>
      </c>
      <c r="I62" s="1">
        <v>8.1435181262827006E-2</v>
      </c>
      <c r="J62" s="1">
        <v>0.305840614692583</v>
      </c>
      <c r="K62" s="1">
        <v>0.180915946728609</v>
      </c>
      <c r="L62" s="1">
        <v>9.8244826915612704E-2</v>
      </c>
      <c r="M62" s="1">
        <v>7.7072293122034105E-2</v>
      </c>
      <c r="N62" s="1">
        <v>0.24553047573220599</v>
      </c>
      <c r="O62" s="1">
        <v>0.60961051022070001</v>
      </c>
      <c r="P62" s="1">
        <v>8.6109691273970099E-2</v>
      </c>
      <c r="Q62" s="1">
        <v>3.3084000619034999E-2</v>
      </c>
      <c r="R62" s="1">
        <v>0.382255018364342</v>
      </c>
      <c r="S62" s="1">
        <v>0.14569980928058701</v>
      </c>
      <c r="T62" s="1">
        <v>0.85832495493665395</v>
      </c>
      <c r="U62" s="1">
        <v>0.16450495852904501</v>
      </c>
      <c r="V62" s="1">
        <v>0.16929193011610499</v>
      </c>
      <c r="W62" s="1">
        <v>0.19788114333319901</v>
      </c>
      <c r="X62" s="1">
        <v>5.2573794392176201E-2</v>
      </c>
      <c r="Y62" s="1">
        <v>0.13169205465335401</v>
      </c>
      <c r="Z62" s="1">
        <v>0</v>
      </c>
      <c r="AA62" s="1">
        <v>4.5609103472405099E-2</v>
      </c>
      <c r="AB62" s="1">
        <v>0.36537057099048498</v>
      </c>
      <c r="AC62" s="1">
        <v>0.239072038050789</v>
      </c>
      <c r="AD62" s="1">
        <v>0.101219476035089</v>
      </c>
      <c r="AE62" s="1">
        <v>0.23328068545883199</v>
      </c>
      <c r="AF62" s="1">
        <v>3.3676160401930597E-2</v>
      </c>
      <c r="AG62" s="1">
        <v>2.4554186014001101E-2</v>
      </c>
      <c r="AH62" s="1">
        <v>0</v>
      </c>
      <c r="AI62" s="1">
        <v>0.403132218214028</v>
      </c>
      <c r="AJ62" s="1">
        <v>0.14646692105884601</v>
      </c>
      <c r="AK62" s="1">
        <v>0</v>
      </c>
      <c r="AL62" s="1">
        <v>3.6623241965479003E-2</v>
      </c>
      <c r="AM62" s="1">
        <v>0.149337587317878</v>
      </c>
      <c r="AN62" s="1">
        <v>0</v>
      </c>
      <c r="AO62" s="1">
        <v>0</v>
      </c>
      <c r="AP62" s="1">
        <v>0.67437440101617396</v>
      </c>
      <c r="AQ62" s="1">
        <v>1.4420167546443501</v>
      </c>
      <c r="AR62" s="1">
        <v>6.9463036948348406E-2</v>
      </c>
      <c r="AS62" s="1">
        <v>0.50137737854790698</v>
      </c>
      <c r="AT62" s="1">
        <v>4.4437642284666602E-2</v>
      </c>
      <c r="AU62" s="1">
        <v>0.43391675728428197</v>
      </c>
      <c r="AV62" s="1">
        <v>0.24351007854627499</v>
      </c>
      <c r="AW62" s="1">
        <v>0.124979956482592</v>
      </c>
      <c r="AX62" s="1">
        <v>4.5779635987749701E-2</v>
      </c>
      <c r="AY62" s="1">
        <v>0.340228647182445</v>
      </c>
      <c r="AZ62" s="1">
        <v>0.165447974088091</v>
      </c>
      <c r="BA62" s="1">
        <v>0.22703026421670999</v>
      </c>
      <c r="BB62" s="1">
        <v>0.24331435021807901</v>
      </c>
      <c r="BC62" s="1">
        <v>2.17658776651901E-2</v>
      </c>
      <c r="BD62" s="1">
        <v>0.11491905854958601</v>
      </c>
      <c r="BE62" s="1">
        <v>0.55430470150890998</v>
      </c>
      <c r="BF62" s="1">
        <v>0.232294129742524</v>
      </c>
      <c r="BG62" s="1">
        <v>0.12667233438838199</v>
      </c>
      <c r="BH62" s="1">
        <v>4.6632715724546102E-2</v>
      </c>
      <c r="BI62" s="1">
        <v>0.16468484242516301</v>
      </c>
      <c r="BJ62" s="1">
        <v>0.10732650713573499</v>
      </c>
      <c r="BK62" s="1">
        <v>7.1258369432525198E-2</v>
      </c>
      <c r="BL62" s="1">
        <v>0.54205829402133998</v>
      </c>
      <c r="BM62" s="1">
        <v>0.263941927006836</v>
      </c>
      <c r="BN62" s="1">
        <v>0.362506048355069</v>
      </c>
      <c r="BO62" s="1">
        <v>0.10990349655960099</v>
      </c>
      <c r="BP62" s="1">
        <v>0.10174137495746299</v>
      </c>
      <c r="BQ62" s="1">
        <v>0.13040484342672101</v>
      </c>
      <c r="BR62" s="1">
        <v>4.3799025045078897E-2</v>
      </c>
      <c r="BS62" s="1">
        <v>0.36072426207304997</v>
      </c>
      <c r="BT62" s="1">
        <v>2.4839578521264401E-2</v>
      </c>
      <c r="BU62" s="1">
        <v>4.9591621276057901E-2</v>
      </c>
      <c r="BV62" s="1">
        <v>0.13764522241125299</v>
      </c>
      <c r="BW62" s="1">
        <v>0.101821880701432</v>
      </c>
      <c r="BX62" s="1">
        <f t="shared" si="0"/>
        <v>69</v>
      </c>
      <c r="BY62" s="1">
        <f t="shared" si="1"/>
        <v>0.122322472849702</v>
      </c>
      <c r="BZ62" s="1">
        <f t="shared" si="2"/>
        <v>0.12853858890755149</v>
      </c>
      <c r="CA62" s="1">
        <v>0.38991999999999999</v>
      </c>
      <c r="CB62" s="1">
        <v>0.78979350000000004</v>
      </c>
    </row>
    <row r="63" spans="1:80" x14ac:dyDescent="0.35">
      <c r="A63" s="1" t="s">
        <v>968</v>
      </c>
      <c r="B63" s="1">
        <v>8.0805884538765693E-2</v>
      </c>
      <c r="C63" s="1">
        <v>0.14075058379715899</v>
      </c>
      <c r="D63" s="1">
        <v>0.28801507843645902</v>
      </c>
      <c r="E63" s="1">
        <v>8.3644860650649494E-2</v>
      </c>
      <c r="F63" s="1">
        <v>5.93155743983831E-2</v>
      </c>
      <c r="G63" s="1">
        <v>2.1937428842712901E-2</v>
      </c>
      <c r="H63" s="1">
        <v>0.120619731229823</v>
      </c>
      <c r="I63" s="1">
        <v>6.34789766986633E-2</v>
      </c>
      <c r="J63" s="1">
        <v>0.21107707654014299</v>
      </c>
      <c r="K63" s="1">
        <v>7.49770166121701E-2</v>
      </c>
      <c r="L63" s="1">
        <v>6.03859374197264E-2</v>
      </c>
      <c r="M63" s="1">
        <v>6.4327377611351405E-2</v>
      </c>
      <c r="N63" s="1">
        <v>0.195286373133748</v>
      </c>
      <c r="O63" s="1">
        <v>0.47172869327989497</v>
      </c>
      <c r="P63" s="1">
        <v>2.9102996865111499E-2</v>
      </c>
      <c r="Q63" s="1">
        <v>2.9214083115432301E-2</v>
      </c>
      <c r="R63" s="1">
        <v>0.27240888048179601</v>
      </c>
      <c r="S63" s="1">
        <v>0.103463235354304</v>
      </c>
      <c r="T63" s="1">
        <v>0.69902827741021401</v>
      </c>
      <c r="U63" s="1">
        <v>0.10913759384613</v>
      </c>
      <c r="V63" s="1">
        <v>0.231412082799313</v>
      </c>
      <c r="W63" s="1">
        <v>6.9594655456526697E-2</v>
      </c>
      <c r="X63" s="1">
        <v>2.4072511834461099E-2</v>
      </c>
      <c r="Y63" s="1">
        <v>3.6581126292598201E-2</v>
      </c>
      <c r="Z63" s="1">
        <v>0</v>
      </c>
      <c r="AA63" s="1">
        <v>0</v>
      </c>
      <c r="AB63" s="1">
        <v>0.238604937716107</v>
      </c>
      <c r="AC63" s="1">
        <v>0.26974017121182298</v>
      </c>
      <c r="AD63" s="1">
        <v>6.3248840135730094E-2</v>
      </c>
      <c r="AE63" s="1">
        <v>0.121565581424046</v>
      </c>
      <c r="AF63" s="1">
        <v>3.9622694301899797E-2</v>
      </c>
      <c r="AG63" s="1">
        <v>2.6600368181834599E-2</v>
      </c>
      <c r="AH63" s="1">
        <v>8.9401392994437806E-2</v>
      </c>
      <c r="AI63" s="1">
        <v>0.23216152473507701</v>
      </c>
      <c r="AJ63" s="1">
        <v>0.101372602240435</v>
      </c>
      <c r="AK63" s="1">
        <v>0</v>
      </c>
      <c r="AL63" s="1">
        <v>0</v>
      </c>
      <c r="AM63" s="1">
        <v>0.10957775403545</v>
      </c>
      <c r="AN63" s="1">
        <v>0</v>
      </c>
      <c r="AO63" s="1">
        <v>4.4992677804531499E-2</v>
      </c>
      <c r="AP63" s="1">
        <v>0.363959421594374</v>
      </c>
      <c r="AQ63" s="1">
        <v>1.1125561404532101</v>
      </c>
      <c r="AR63" s="1">
        <v>3.1366985410695797E-2</v>
      </c>
      <c r="AS63" s="1">
        <v>0.356068756657695</v>
      </c>
      <c r="AT63" s="1">
        <v>8.3347570077168601E-3</v>
      </c>
      <c r="AU63" s="1">
        <v>0.321875976278237</v>
      </c>
      <c r="AV63" s="1">
        <v>0.145266357201743</v>
      </c>
      <c r="AW63" s="1">
        <v>8.2711419578600606E-2</v>
      </c>
      <c r="AX63" s="1">
        <v>4.1415486427817103E-2</v>
      </c>
      <c r="AY63" s="1">
        <v>0.228593454277429</v>
      </c>
      <c r="AZ63" s="1">
        <v>0.126748979558331</v>
      </c>
      <c r="BA63" s="1">
        <v>0.21942358010635599</v>
      </c>
      <c r="BB63" s="1">
        <v>0.114033325468873</v>
      </c>
      <c r="BC63" s="1">
        <v>1.12938145484433E-2</v>
      </c>
      <c r="BD63" s="1">
        <v>6.65921696893296E-2</v>
      </c>
      <c r="BE63" s="1">
        <v>0.33184742494977898</v>
      </c>
      <c r="BF63" s="1">
        <v>0.16190867642368401</v>
      </c>
      <c r="BG63" s="1">
        <v>0.100143825014422</v>
      </c>
      <c r="BH63" s="1">
        <v>3.5213606807679002E-2</v>
      </c>
      <c r="BI63" s="1">
        <v>9.3121997944317803E-2</v>
      </c>
      <c r="BJ63" s="1">
        <v>3.4414005526924099E-2</v>
      </c>
      <c r="BK63" s="1">
        <v>6.4478726996637106E-2</v>
      </c>
      <c r="BL63" s="1">
        <v>0.38119810202997001</v>
      </c>
      <c r="BM63" s="1">
        <v>0.13509595899621299</v>
      </c>
      <c r="BN63" s="1">
        <v>0.21900936545480701</v>
      </c>
      <c r="BO63" s="1">
        <v>6.7576181932103505E-2</v>
      </c>
      <c r="BP63" s="1">
        <v>8.0992264885025506E-2</v>
      </c>
      <c r="BQ63" s="1">
        <v>9.2815864168464504E-2</v>
      </c>
      <c r="BR63" s="1">
        <v>3.84268502559999E-2</v>
      </c>
      <c r="BS63" s="1">
        <v>0.14609583465323001</v>
      </c>
      <c r="BT63" s="1">
        <v>8.4876552090034793E-2</v>
      </c>
      <c r="BU63" s="1">
        <v>4.5201071351762503E-2</v>
      </c>
      <c r="BV63" s="1">
        <v>6.2587201045590901E-2</v>
      </c>
      <c r="BW63" s="1">
        <v>0.15427169078567099</v>
      </c>
      <c r="BX63" s="1">
        <f t="shared" si="0"/>
        <v>69</v>
      </c>
      <c r="BY63" s="1">
        <f t="shared" si="1"/>
        <v>8.2225372594707594E-2</v>
      </c>
      <c r="BZ63" s="1">
        <f t="shared" si="2"/>
        <v>9.2968931056391146E-2</v>
      </c>
      <c r="CA63" s="1">
        <v>0.40195999999999998</v>
      </c>
      <c r="CB63" s="1">
        <v>0.78979350000000004</v>
      </c>
    </row>
    <row r="64" spans="1:80" x14ac:dyDescent="0.35">
      <c r="A64" s="1" t="s">
        <v>99</v>
      </c>
      <c r="B64" s="1">
        <v>2.7617201044894599E-2</v>
      </c>
      <c r="C64" s="1">
        <v>3.7197033433777803E-2</v>
      </c>
      <c r="D64" s="1">
        <v>0.120423416819522</v>
      </c>
      <c r="E64" s="1">
        <v>2.32157164254864E-2</v>
      </c>
      <c r="F64" s="1">
        <v>0.11027833172462299</v>
      </c>
      <c r="G64" s="1">
        <v>7.57380740045136E-2</v>
      </c>
      <c r="H64" s="1">
        <v>3.1573753370298302E-2</v>
      </c>
      <c r="I64" s="1">
        <v>1.28475379135143E-2</v>
      </c>
      <c r="J64" s="1">
        <v>0.20298406335135399</v>
      </c>
      <c r="K64" s="1">
        <v>5.5365702763234097E-2</v>
      </c>
      <c r="L64" s="1">
        <v>5.7225426218471202E-2</v>
      </c>
      <c r="M64" s="1">
        <v>0.12650189787292501</v>
      </c>
      <c r="N64" s="1">
        <v>7.6869182607896505E-2</v>
      </c>
      <c r="O64" s="1">
        <v>6.5883895709482596E-2</v>
      </c>
      <c r="P64" s="1">
        <v>4.0696223638301603E-2</v>
      </c>
      <c r="Q64" s="1">
        <v>1.37344131010214E-2</v>
      </c>
      <c r="R64" s="1">
        <v>9.0047594029665598E-2</v>
      </c>
      <c r="S64" s="1">
        <v>3.2796099392371797E-2</v>
      </c>
      <c r="T64" s="1">
        <v>6.8784279642167503E-2</v>
      </c>
      <c r="U64" s="1">
        <v>4.1259334258902901E-2</v>
      </c>
      <c r="V64" s="1">
        <v>7.5821420003989601E-2</v>
      </c>
      <c r="W64" s="1">
        <v>0.11524385844997299</v>
      </c>
      <c r="X64" s="1">
        <v>5.5859656541687203E-2</v>
      </c>
      <c r="Y64" s="1">
        <v>3.8636245747238597E-2</v>
      </c>
      <c r="Z64" s="1">
        <v>0.107641324832774</v>
      </c>
      <c r="AA64" s="1">
        <v>0</v>
      </c>
      <c r="AB64" s="1">
        <v>6.2517522212107907E-2</v>
      </c>
      <c r="AC64" s="1">
        <v>6.9467968296584998E-2</v>
      </c>
      <c r="AD64" s="1">
        <v>0</v>
      </c>
      <c r="AE64" s="1">
        <v>4.0929115353824597E-2</v>
      </c>
      <c r="AF64" s="1">
        <v>0</v>
      </c>
      <c r="AG64" s="1">
        <v>0</v>
      </c>
      <c r="AH64" s="1">
        <v>3.32739911225279E-2</v>
      </c>
      <c r="AI64" s="1">
        <v>4.7962075728418499E-2</v>
      </c>
      <c r="AJ64" s="1">
        <v>8.2804353315206705E-2</v>
      </c>
      <c r="AK64" s="1">
        <v>0</v>
      </c>
      <c r="AL64" s="1">
        <v>4.6532127778649797E-2</v>
      </c>
      <c r="AM64" s="1">
        <v>4.6776274449915299E-2</v>
      </c>
      <c r="AN64" s="1">
        <v>0</v>
      </c>
      <c r="AO64" s="1">
        <v>0.23879984692813699</v>
      </c>
      <c r="AP64" s="1">
        <v>4.1693272305044E-2</v>
      </c>
      <c r="AQ64" s="1">
        <v>0.14536367348129101</v>
      </c>
      <c r="AR64" s="1">
        <v>1.9604365881684901E-2</v>
      </c>
      <c r="AS64" s="1">
        <v>6.1380366143278998E-2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3.77092140026749E-2</v>
      </c>
      <c r="AZ64" s="1">
        <v>6.8700487763690601E-2</v>
      </c>
      <c r="BA64" s="1">
        <v>0.153742788461187</v>
      </c>
      <c r="BB64" s="1">
        <v>4.2498906504757697E-2</v>
      </c>
      <c r="BC64" s="1">
        <v>0</v>
      </c>
      <c r="BD64" s="1">
        <v>5.7763950621944199E-2</v>
      </c>
      <c r="BE64" s="1">
        <v>4.7494322130393098E-2</v>
      </c>
      <c r="BF64" s="1">
        <v>3.1429982299607903E-2</v>
      </c>
      <c r="BG64" s="1">
        <v>3.4575317501091302E-2</v>
      </c>
      <c r="BH64" s="1">
        <v>2.6269575685600802E-2</v>
      </c>
      <c r="BI64" s="1">
        <v>3.5894297389446099E-2</v>
      </c>
      <c r="BJ64" s="1">
        <v>8.8207615176333104E-2</v>
      </c>
      <c r="BK64" s="1">
        <v>5.8131827694954702E-2</v>
      </c>
      <c r="BL64" s="1">
        <v>0</v>
      </c>
      <c r="BM64" s="1">
        <v>0.11576906379462</v>
      </c>
      <c r="BN64" s="1">
        <v>3.1996899387519102E-2</v>
      </c>
      <c r="BO64" s="1">
        <v>0</v>
      </c>
      <c r="BP64" s="1">
        <v>7.8516518796836895E-2</v>
      </c>
      <c r="BQ64" s="1">
        <v>0.114212667746241</v>
      </c>
      <c r="BR64" s="1">
        <v>0</v>
      </c>
      <c r="BS64" s="1">
        <v>3.1908293557504797E-2</v>
      </c>
      <c r="BT64" s="1">
        <v>4.7569231453850003E-2</v>
      </c>
      <c r="BU64" s="1">
        <v>2.6415275774039602E-2</v>
      </c>
      <c r="BV64" s="1">
        <v>0.24160757498605201</v>
      </c>
      <c r="BW64" s="1">
        <v>0.23095869917289599</v>
      </c>
      <c r="BX64" s="1">
        <f t="shared" si="0"/>
        <v>59</v>
      </c>
      <c r="BY64" s="1">
        <f t="shared" si="1"/>
        <v>4.7369175089166896E-2</v>
      </c>
      <c r="BZ64" s="1">
        <f t="shared" si="2"/>
        <v>3.6801755696060499E-2</v>
      </c>
      <c r="CA64" s="1">
        <v>0.40805999999999998</v>
      </c>
      <c r="CB64" s="1">
        <v>0.78979350000000004</v>
      </c>
    </row>
    <row r="65" spans="1:80" x14ac:dyDescent="0.35">
      <c r="A65" s="1" t="s">
        <v>550</v>
      </c>
      <c r="B65" s="1">
        <v>2.4183316258889202E-2</v>
      </c>
      <c r="C65" s="1">
        <v>0</v>
      </c>
      <c r="D65" s="1">
        <v>0.16229726679273701</v>
      </c>
      <c r="E65" s="1">
        <v>0</v>
      </c>
      <c r="F65" s="1">
        <v>0.15151375777697501</v>
      </c>
      <c r="G65" s="1">
        <v>8.10605977237292E-2</v>
      </c>
      <c r="H65" s="1">
        <v>0</v>
      </c>
      <c r="I65" s="1">
        <v>0</v>
      </c>
      <c r="J65" s="1">
        <v>3.6512664154068397E-2</v>
      </c>
      <c r="K65" s="1">
        <v>2.2259787101846999E-2</v>
      </c>
      <c r="L65" s="1">
        <v>3.03274585482145E-2</v>
      </c>
      <c r="M65" s="1">
        <v>0</v>
      </c>
      <c r="N65" s="1">
        <v>0.124751382947452</v>
      </c>
      <c r="O65" s="1">
        <v>5.8399485156885401E-2</v>
      </c>
      <c r="P65" s="1">
        <v>0</v>
      </c>
      <c r="Q65" s="1">
        <v>0</v>
      </c>
      <c r="R65" s="1">
        <v>0.32989621865702701</v>
      </c>
      <c r="S65" s="1">
        <v>0</v>
      </c>
      <c r="T65" s="1">
        <v>8.8326729185362704E-2</v>
      </c>
      <c r="U65" s="1">
        <v>1.7302301463410899E-2</v>
      </c>
      <c r="V65" s="1">
        <v>6.3513501902269995E-2</v>
      </c>
      <c r="W65" s="1">
        <v>4.31018144335443E-2</v>
      </c>
      <c r="X65" s="1">
        <v>1.13576539515707E-2</v>
      </c>
      <c r="Y65" s="1">
        <v>0</v>
      </c>
      <c r="Z65" s="1">
        <v>1.06342888962324</v>
      </c>
      <c r="AA65" s="1">
        <v>0</v>
      </c>
      <c r="AB65" s="1">
        <v>0.15910601241178299</v>
      </c>
      <c r="AC65" s="1">
        <v>5.1345889610519398E-2</v>
      </c>
      <c r="AD65" s="1">
        <v>2.4104954250716699E-2</v>
      </c>
      <c r="AE65" s="1">
        <v>4.7267019410480199E-2</v>
      </c>
      <c r="AF65" s="1">
        <v>1.7338840950436401E-2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3.9492676686198699E-2</v>
      </c>
      <c r="AO65" s="1">
        <v>8.6695568414753094E-2</v>
      </c>
      <c r="AP65" s="1">
        <v>0.16962879280271301</v>
      </c>
      <c r="AQ65" s="1">
        <v>0</v>
      </c>
      <c r="AR65" s="1">
        <v>4.9222853794825001E-2</v>
      </c>
      <c r="AS65" s="1">
        <v>9.6924608782371705E-2</v>
      </c>
      <c r="AT65" s="1">
        <v>0</v>
      </c>
      <c r="AU65" s="1">
        <v>0</v>
      </c>
      <c r="AV65" s="1">
        <v>0.13166338040019299</v>
      </c>
      <c r="AW65" s="1">
        <v>1.84731453379815E-2</v>
      </c>
      <c r="AX65" s="1">
        <v>5.9164980611167203E-3</v>
      </c>
      <c r="AY65" s="1">
        <v>1.9799824766576001E-2</v>
      </c>
      <c r="AZ65" s="1">
        <v>9.8701980997620994E-2</v>
      </c>
      <c r="BA65" s="1">
        <v>5.7342695601127702E-2</v>
      </c>
      <c r="BB65" s="1">
        <v>1.9140728883822199E-2</v>
      </c>
      <c r="BC65" s="1">
        <v>1.9174200072916699E-2</v>
      </c>
      <c r="BD65" s="1">
        <v>4.6348150103773397E-2</v>
      </c>
      <c r="BE65" s="1">
        <v>0.401710040728679</v>
      </c>
      <c r="BF65" s="1">
        <v>5.0797048857464798E-2</v>
      </c>
      <c r="BG65" s="1">
        <v>0</v>
      </c>
      <c r="BH65" s="1">
        <v>0</v>
      </c>
      <c r="BI65" s="1">
        <v>0</v>
      </c>
      <c r="BJ65" s="1">
        <v>6.9697051597457302E-2</v>
      </c>
      <c r="BK65" s="1">
        <v>6.3468993016824002E-2</v>
      </c>
      <c r="BL65" s="1">
        <v>6.8489493508930799E-2</v>
      </c>
      <c r="BM65" s="1">
        <v>0</v>
      </c>
      <c r="BN65" s="1">
        <v>0</v>
      </c>
      <c r="BO65" s="1">
        <v>0</v>
      </c>
      <c r="BP65" s="1">
        <v>0</v>
      </c>
      <c r="BQ65" s="1">
        <v>5.08896949957936E-2</v>
      </c>
      <c r="BR65" s="1">
        <v>0</v>
      </c>
      <c r="BS65" s="1">
        <v>0</v>
      </c>
      <c r="BT65" s="1">
        <v>0</v>
      </c>
      <c r="BU65" s="1">
        <v>0</v>
      </c>
      <c r="BV65" s="1">
        <v>4.9766731557667199E-2</v>
      </c>
      <c r="BW65" s="1">
        <v>0.120288317503707</v>
      </c>
      <c r="BX65" s="1">
        <f t="shared" si="0"/>
        <v>43</v>
      </c>
      <c r="BY65" s="1">
        <f t="shared" si="1"/>
        <v>1.7320571206923652E-2</v>
      </c>
      <c r="BZ65" s="1">
        <f t="shared" si="2"/>
        <v>1.948701241974635E-2</v>
      </c>
      <c r="CA65" s="1">
        <v>0.40805999999999998</v>
      </c>
      <c r="CB65" s="1">
        <v>0.81054550000000003</v>
      </c>
    </row>
    <row r="66" spans="1:80" x14ac:dyDescent="0.35">
      <c r="A66" s="1" t="s">
        <v>183</v>
      </c>
      <c r="B66" s="1">
        <v>7.5034035643139596E-2</v>
      </c>
      <c r="C66" s="1">
        <v>0.46075722318724699</v>
      </c>
      <c r="D66" s="1">
        <v>0.39351792802414598</v>
      </c>
      <c r="E66" s="1">
        <v>3.2006961983666898E-2</v>
      </c>
      <c r="F66" s="1">
        <v>0.19116320590423599</v>
      </c>
      <c r="G66" s="1">
        <v>2.2009354838918499E-2</v>
      </c>
      <c r="H66" s="1">
        <v>0.158268434615673</v>
      </c>
      <c r="I66" s="1">
        <v>6.2416778682191601E-2</v>
      </c>
      <c r="J66" s="1">
        <v>0.21550000235262001</v>
      </c>
      <c r="K66" s="1">
        <v>0.125739420626297</v>
      </c>
      <c r="L66" s="1">
        <v>3.2277561204308101E-2</v>
      </c>
      <c r="M66" s="1">
        <v>4.9171261868917897E-2</v>
      </c>
      <c r="N66" s="1">
        <v>0.26668023686873599</v>
      </c>
      <c r="O66" s="1">
        <v>0.65198703194104002</v>
      </c>
      <c r="P66" s="1">
        <v>6.08444522372249E-2</v>
      </c>
      <c r="Q66" s="1">
        <v>0</v>
      </c>
      <c r="R66" s="1">
        <v>0.42698064453801698</v>
      </c>
      <c r="S66" s="1">
        <v>0.13500424275661899</v>
      </c>
      <c r="T66" s="1">
        <v>0.70867093343481702</v>
      </c>
      <c r="U66" s="1">
        <v>0.17728204268664099</v>
      </c>
      <c r="V66" s="1">
        <v>5.0508909191019101E-2</v>
      </c>
      <c r="W66" s="1">
        <v>8.3146762595206106E-2</v>
      </c>
      <c r="X66" s="1">
        <v>2.97870547031759E-2</v>
      </c>
      <c r="Y66" s="1">
        <v>7.1682566577855406E-2</v>
      </c>
      <c r="Z66" s="1">
        <v>0</v>
      </c>
      <c r="AA66" s="1">
        <v>0</v>
      </c>
      <c r="AB66" s="1">
        <v>0.38721925522378198</v>
      </c>
      <c r="AC66" s="1">
        <v>0.150784988041751</v>
      </c>
      <c r="AD66" s="1">
        <v>0.12681765754027499</v>
      </c>
      <c r="AE66" s="1">
        <v>0.30460119616866799</v>
      </c>
      <c r="AF66" s="1">
        <v>3.0609000811420199E-2</v>
      </c>
      <c r="AG66" s="1">
        <v>0</v>
      </c>
      <c r="AH66" s="1">
        <v>0</v>
      </c>
      <c r="AI66" s="1">
        <v>0.41027950793042001</v>
      </c>
      <c r="AJ66" s="1">
        <v>0.11657132336842101</v>
      </c>
      <c r="AK66" s="1">
        <v>0</v>
      </c>
      <c r="AL66" s="1">
        <v>0.13404740728057399</v>
      </c>
      <c r="AM66" s="1">
        <v>0.12049221807376299</v>
      </c>
      <c r="AN66" s="1">
        <v>0</v>
      </c>
      <c r="AO66" s="1">
        <v>4.1896407504004599E-2</v>
      </c>
      <c r="AP66" s="1">
        <v>0.50246104534743097</v>
      </c>
      <c r="AQ66" s="1">
        <v>1.4292575607337601</v>
      </c>
      <c r="AR66" s="1">
        <v>4.5460934936447699E-2</v>
      </c>
      <c r="AS66" s="1">
        <v>0.41838861820112599</v>
      </c>
      <c r="AT66" s="1">
        <v>3.8737186714621903E-2</v>
      </c>
      <c r="AU66" s="1">
        <v>0.27270303301471399</v>
      </c>
      <c r="AV66" s="1">
        <v>0.286166326788174</v>
      </c>
      <c r="AW66" s="1">
        <v>0.115635082291519</v>
      </c>
      <c r="AX66" s="1">
        <v>6.0190116413836002E-2</v>
      </c>
      <c r="AY66" s="1">
        <v>0.34694466814598202</v>
      </c>
      <c r="AZ66" s="1">
        <v>0.20326744601490301</v>
      </c>
      <c r="BA66" s="1">
        <v>0.21327971986337799</v>
      </c>
      <c r="BB66" s="1">
        <v>0.14112232312648601</v>
      </c>
      <c r="BC66" s="1">
        <v>1.6961792372195601E-2</v>
      </c>
      <c r="BD66" s="1">
        <v>7.9225655596105296E-2</v>
      </c>
      <c r="BE66" s="1">
        <v>0.623248072343352</v>
      </c>
      <c r="BF66" s="1">
        <v>0.25199320315565898</v>
      </c>
      <c r="BG66" s="1">
        <v>0.123297866464102</v>
      </c>
      <c r="BH66" s="1">
        <v>3.7801188138594698E-2</v>
      </c>
      <c r="BI66" s="1">
        <v>0.112536523576345</v>
      </c>
      <c r="BJ66" s="1">
        <v>4.4147259615346997E-2</v>
      </c>
      <c r="BK66" s="1">
        <v>0</v>
      </c>
      <c r="BL66" s="1">
        <v>0.48588489364340098</v>
      </c>
      <c r="BM66" s="1">
        <v>0.21115354160546901</v>
      </c>
      <c r="BN66" s="1">
        <v>0.24754307102626599</v>
      </c>
      <c r="BO66" s="1">
        <v>0.12181869236626899</v>
      </c>
      <c r="BP66" s="1">
        <v>0.104629745393683</v>
      </c>
      <c r="BQ66" s="1">
        <v>0.14941619255156999</v>
      </c>
      <c r="BR66" s="1">
        <v>4.0891730453341997E-2</v>
      </c>
      <c r="BS66" s="1">
        <v>0.31055398918389099</v>
      </c>
      <c r="BT66" s="1">
        <v>2.51272956469933E-2</v>
      </c>
      <c r="BU66" s="1">
        <v>3.92990206338572E-2</v>
      </c>
      <c r="BV66" s="1">
        <v>7.0629131906197504E-2</v>
      </c>
      <c r="BW66" s="1">
        <v>0.27571416058951997</v>
      </c>
      <c r="BX66" s="1">
        <f t="shared" si="0"/>
        <v>66</v>
      </c>
      <c r="BY66" s="1">
        <f t="shared" si="1"/>
        <v>0.118531770721092</v>
      </c>
      <c r="BZ66" s="1">
        <f t="shared" si="2"/>
        <v>0.12255827941518549</v>
      </c>
      <c r="CA66" s="1">
        <v>0.42668</v>
      </c>
      <c r="CB66" s="1">
        <v>0.81054550000000003</v>
      </c>
    </row>
    <row r="67" spans="1:80" x14ac:dyDescent="0.35">
      <c r="A67" s="1" t="s">
        <v>321</v>
      </c>
      <c r="B67" s="1">
        <v>0.103162666337014</v>
      </c>
      <c r="C67" s="1">
        <v>0.10383393001238</v>
      </c>
      <c r="D67" s="1">
        <v>0.22679262192389599</v>
      </c>
      <c r="E67" s="1">
        <v>2.68004961676571E-2</v>
      </c>
      <c r="F67" s="1">
        <v>5.5932154824856799E-2</v>
      </c>
      <c r="G67" s="1">
        <v>1.4600977229740001E-2</v>
      </c>
      <c r="H67" s="1">
        <v>0.100956077232118</v>
      </c>
      <c r="I67" s="1">
        <v>5.2502930528456199E-2</v>
      </c>
      <c r="J67" s="1">
        <v>0.17795218534882301</v>
      </c>
      <c r="K67" s="1">
        <v>7.9643374248251395E-2</v>
      </c>
      <c r="L67" s="1">
        <v>7.6390228183529099E-2</v>
      </c>
      <c r="M67" s="1">
        <v>3.6856917828190602E-2</v>
      </c>
      <c r="N67" s="1">
        <v>0.144290756180186</v>
      </c>
      <c r="O67" s="1">
        <v>0.36779025940861598</v>
      </c>
      <c r="P67" s="1">
        <v>7.6435343414963205E-2</v>
      </c>
      <c r="Q67" s="1">
        <v>2.1360427005179702E-2</v>
      </c>
      <c r="R67" s="1">
        <v>0.218976665746313</v>
      </c>
      <c r="S67" s="1">
        <v>7.53600886204083E-2</v>
      </c>
      <c r="T67" s="1">
        <v>0.49061833853179598</v>
      </c>
      <c r="U67" s="1">
        <v>0.11215440538334</v>
      </c>
      <c r="V67" s="1">
        <v>0.174749214557434</v>
      </c>
      <c r="W67" s="1">
        <v>6.4601773879118501E-2</v>
      </c>
      <c r="X67" s="1">
        <v>4.4359139018398698E-2</v>
      </c>
      <c r="Y67" s="1">
        <v>5.5488225275289398E-2</v>
      </c>
      <c r="Z67" s="1">
        <v>0</v>
      </c>
      <c r="AA67" s="1">
        <v>5.1015918798005697E-2</v>
      </c>
      <c r="AB67" s="1">
        <v>0.21772970971102601</v>
      </c>
      <c r="AC67" s="1">
        <v>0.13428924975058901</v>
      </c>
      <c r="AD67" s="1">
        <v>5.05564084727421E-2</v>
      </c>
      <c r="AE67" s="1">
        <v>0.164480064313691</v>
      </c>
      <c r="AF67" s="1">
        <v>3.68685101798088E-2</v>
      </c>
      <c r="AG67" s="1">
        <v>2.2999087566447699E-2</v>
      </c>
      <c r="AH67" s="1">
        <v>3.9670071489493301E-2</v>
      </c>
      <c r="AI67" s="1">
        <v>0.25084479083582001</v>
      </c>
      <c r="AJ67" s="1">
        <v>9.57806199386287E-2</v>
      </c>
      <c r="AK67" s="1">
        <v>0</v>
      </c>
      <c r="AL67" s="1">
        <v>1.26041027543532E-2</v>
      </c>
      <c r="AM67" s="1">
        <v>0.12846150927634201</v>
      </c>
      <c r="AN67" s="1">
        <v>0</v>
      </c>
      <c r="AO67" s="1">
        <v>7.4020211871971206E-2</v>
      </c>
      <c r="AP67" s="1">
        <v>0.32512185287186701</v>
      </c>
      <c r="AQ67" s="1">
        <v>0.88357417830791196</v>
      </c>
      <c r="AR67" s="1">
        <v>3.1684894046615002E-2</v>
      </c>
      <c r="AS67" s="1">
        <v>0.29735029414818098</v>
      </c>
      <c r="AT67" s="1">
        <v>2.6299829107251701E-2</v>
      </c>
      <c r="AU67" s="1">
        <v>0.217923455098715</v>
      </c>
      <c r="AV67" s="1">
        <v>0.168273861174736</v>
      </c>
      <c r="AW67" s="1">
        <v>6.7796752823312406E-2</v>
      </c>
      <c r="AX67" s="1">
        <v>2.9904675843565199E-2</v>
      </c>
      <c r="AY67" s="1">
        <v>0.17566125942406999</v>
      </c>
      <c r="AZ67" s="1">
        <v>0.12528310855341601</v>
      </c>
      <c r="BA67" s="1">
        <v>0.16237344927870401</v>
      </c>
      <c r="BB67" s="1">
        <v>0.16837353035090999</v>
      </c>
      <c r="BC67" s="1">
        <v>1.0535274765338901E-2</v>
      </c>
      <c r="BD67" s="1">
        <v>6.5831116321451597E-2</v>
      </c>
      <c r="BE67" s="1">
        <v>0.29017498746762699</v>
      </c>
      <c r="BF67" s="1">
        <v>0.13623347961555399</v>
      </c>
      <c r="BG67" s="1">
        <v>9.5004250791286798E-2</v>
      </c>
      <c r="BH67" s="1">
        <v>2.5932065077220501E-2</v>
      </c>
      <c r="BI67" s="1">
        <v>8.4994987214631904E-2</v>
      </c>
      <c r="BJ67" s="1">
        <v>3.17199798417356E-2</v>
      </c>
      <c r="BK67" s="1">
        <v>7.4431819083366393E-2</v>
      </c>
      <c r="BL67" s="1">
        <v>0.24955108216028199</v>
      </c>
      <c r="BM67" s="1">
        <v>0.10605753934008701</v>
      </c>
      <c r="BN67" s="1">
        <v>0.20673761345441799</v>
      </c>
      <c r="BO67" s="1">
        <v>5.9065327784483403E-2</v>
      </c>
      <c r="BP67" s="1">
        <v>5.4525360275581199E-2</v>
      </c>
      <c r="BQ67" s="1">
        <v>7.2431071570717695E-2</v>
      </c>
      <c r="BR67" s="1">
        <v>4.3419812707026197E-2</v>
      </c>
      <c r="BS67" s="1">
        <v>0.192754188440147</v>
      </c>
      <c r="BT67" s="1">
        <v>5.8886105065854601E-2</v>
      </c>
      <c r="BU67" s="1">
        <v>5.7293077700641702E-2</v>
      </c>
      <c r="BV67" s="1">
        <v>6.3519598826530799E-2</v>
      </c>
      <c r="BW67" s="1">
        <v>0.115415230014218</v>
      </c>
      <c r="BX67" s="1">
        <f t="shared" ref="BX67:BX130" si="3">COUNTIF(B67:BW67,"&gt;0")</f>
        <v>71</v>
      </c>
      <c r="BY67" s="1">
        <f t="shared" ref="BY67:BY130" si="4">MEDIAN(B67:AM67)</f>
        <v>7.6412785799246152E-2</v>
      </c>
      <c r="BZ67" s="1">
        <f t="shared" ref="BZ67:BZ130" si="5">MEDIAN(AN67:BW67)</f>
        <v>7.9713403148999148E-2</v>
      </c>
      <c r="CA67" s="1">
        <v>0.44579999999999997</v>
      </c>
      <c r="CB67" s="1">
        <v>0.81054550000000003</v>
      </c>
    </row>
    <row r="68" spans="1:80" x14ac:dyDescent="0.35">
      <c r="A68" s="1" t="s">
        <v>820</v>
      </c>
      <c r="B68" s="1">
        <v>4.0110696755680297E-2</v>
      </c>
      <c r="C68" s="1">
        <v>4.0748508987756601E-2</v>
      </c>
      <c r="D68" s="1">
        <v>0.13775052715326599</v>
      </c>
      <c r="E68" s="1">
        <v>3.6786668306561097E-2</v>
      </c>
      <c r="F68" s="1">
        <v>0.27046210215875899</v>
      </c>
      <c r="G68" s="1">
        <v>9.8250910816871498E-2</v>
      </c>
      <c r="H68" s="1">
        <v>6.4666244244484403E-2</v>
      </c>
      <c r="I68" s="1">
        <v>1.26452144818054E-2</v>
      </c>
      <c r="J68" s="1">
        <v>0.26546965355316199</v>
      </c>
      <c r="K68" s="1">
        <v>6.0095119286289397E-2</v>
      </c>
      <c r="L68" s="1">
        <v>0.10335544077296201</v>
      </c>
      <c r="M68" s="1">
        <v>0.15767527229770301</v>
      </c>
      <c r="N68" s="1">
        <v>9.6623274227802897E-2</v>
      </c>
      <c r="O68" s="1">
        <v>0.113214886387175</v>
      </c>
      <c r="P68" s="1">
        <v>5.6447021392221797E-2</v>
      </c>
      <c r="Q68" s="1">
        <v>1.57452525881875E-2</v>
      </c>
      <c r="R68" s="1">
        <v>0.125589558295679</v>
      </c>
      <c r="S68" s="1">
        <v>4.63838344151681E-2</v>
      </c>
      <c r="T68" s="1">
        <v>0.113526203596325</v>
      </c>
      <c r="U68" s="1">
        <v>3.7976333468409597E-2</v>
      </c>
      <c r="V68" s="1">
        <v>9.0335474369224997E-2</v>
      </c>
      <c r="W68" s="1">
        <v>0.124210666180829</v>
      </c>
      <c r="X68" s="1">
        <v>7.5360534081176503E-2</v>
      </c>
      <c r="Y68" s="1">
        <v>0</v>
      </c>
      <c r="Z68" s="1">
        <v>0.14124206987725901</v>
      </c>
      <c r="AA68" s="1">
        <v>1.9011060338402101E-2</v>
      </c>
      <c r="AB68" s="1">
        <v>7.4847967769513302E-2</v>
      </c>
      <c r="AC68" s="1">
        <v>0.13219824067142799</v>
      </c>
      <c r="AD68" s="1">
        <v>0</v>
      </c>
      <c r="AE68" s="1">
        <v>6.0248268683148497E-2</v>
      </c>
      <c r="AF68" s="1">
        <v>1.1204521769415599E-2</v>
      </c>
      <c r="AG68" s="1">
        <v>0</v>
      </c>
      <c r="AH68" s="1">
        <v>4.8868928646477301E-2</v>
      </c>
      <c r="AI68" s="1">
        <v>7.9247142118589603E-2</v>
      </c>
      <c r="AJ68" s="1">
        <v>0.10122921807885001</v>
      </c>
      <c r="AK68" s="1">
        <v>0</v>
      </c>
      <c r="AL68" s="1">
        <v>6.4605935501873199E-2</v>
      </c>
      <c r="AM68" s="1">
        <v>7.2676470858294401E-2</v>
      </c>
      <c r="AN68" s="1">
        <v>0</v>
      </c>
      <c r="AO68" s="1">
        <v>0.23560681818071899</v>
      </c>
      <c r="AP68" s="1">
        <v>6.0683701128916703E-2</v>
      </c>
      <c r="AQ68" s="1">
        <v>0.15197111318498599</v>
      </c>
      <c r="AR68" s="1">
        <v>2.9936396549059399E-2</v>
      </c>
      <c r="AS68" s="1">
        <v>6.1536948709971E-2</v>
      </c>
      <c r="AT68" s="1">
        <v>0</v>
      </c>
      <c r="AU68" s="1">
        <v>2.4908163783952698E-2</v>
      </c>
      <c r="AV68" s="1">
        <v>5.1389023472524303E-2</v>
      </c>
      <c r="AW68" s="1">
        <v>0</v>
      </c>
      <c r="AX68" s="1">
        <v>1.0866439508288601E-2</v>
      </c>
      <c r="AY68" s="1">
        <v>5.0096541557643301E-2</v>
      </c>
      <c r="AZ68" s="1">
        <v>0.111894820041857</v>
      </c>
      <c r="BA68" s="1">
        <v>0.16178831973175301</v>
      </c>
      <c r="BB68" s="1">
        <v>5.571898619994E-2</v>
      </c>
      <c r="BC68" s="1">
        <v>0</v>
      </c>
      <c r="BD68" s="1">
        <v>8.9728192072822496E-2</v>
      </c>
      <c r="BE68" s="1">
        <v>3.3552440472761499E-2</v>
      </c>
      <c r="BF68" s="1">
        <v>5.5002469024313702E-2</v>
      </c>
      <c r="BG68" s="1">
        <v>4.3400848995363797E-2</v>
      </c>
      <c r="BH68" s="1">
        <v>3.4032319678347897E-2</v>
      </c>
      <c r="BI68" s="1">
        <v>4.62788110996004E-2</v>
      </c>
      <c r="BJ68" s="1">
        <v>0.241506367068995</v>
      </c>
      <c r="BK68" s="1">
        <v>9.2895526142806106E-2</v>
      </c>
      <c r="BL68" s="1">
        <v>0</v>
      </c>
      <c r="BM68" s="1">
        <v>0.18048050892234299</v>
      </c>
      <c r="BN68" s="1">
        <v>6.0605891781065603E-2</v>
      </c>
      <c r="BO68" s="1">
        <v>0</v>
      </c>
      <c r="BP68" s="1">
        <v>0.106633920798407</v>
      </c>
      <c r="BQ68" s="1">
        <v>0.196763849117259</v>
      </c>
      <c r="BR68" s="1">
        <v>1.5421301747473699E-2</v>
      </c>
      <c r="BS68" s="1">
        <v>6.6525781851024202E-2</v>
      </c>
      <c r="BT68" s="1">
        <v>3.3566998001708703E-2</v>
      </c>
      <c r="BU68" s="1">
        <v>1.8281961979853E-2</v>
      </c>
      <c r="BV68" s="1">
        <v>0.33647904919668697</v>
      </c>
      <c r="BW68" s="1">
        <v>0.27763774775642402</v>
      </c>
      <c r="BX68" s="1">
        <f t="shared" si="3"/>
        <v>64</v>
      </c>
      <c r="BY68" s="1">
        <f t="shared" si="4"/>
        <v>6.8671357551389395E-2</v>
      </c>
      <c r="BZ68" s="1">
        <f t="shared" si="5"/>
        <v>5.3195746248419003E-2</v>
      </c>
      <c r="CA68" s="1">
        <v>0.44579999999999997</v>
      </c>
      <c r="CB68" s="1">
        <v>0.81054550000000003</v>
      </c>
    </row>
    <row r="69" spans="1:80" x14ac:dyDescent="0.35">
      <c r="A69" s="1" t="s">
        <v>819</v>
      </c>
      <c r="B69" s="1">
        <v>2.79825079370228E-2</v>
      </c>
      <c r="C69" s="1">
        <v>3.9253150859765502E-2</v>
      </c>
      <c r="D69" s="1">
        <v>3.8504689630542703E-2</v>
      </c>
      <c r="E69" s="1">
        <v>7.80969872401472E-2</v>
      </c>
      <c r="F69" s="1">
        <v>4.4090186317514699E-2</v>
      </c>
      <c r="G69" s="1">
        <v>1.8628833017254501E-2</v>
      </c>
      <c r="H69" s="1">
        <v>0</v>
      </c>
      <c r="I69" s="1">
        <v>2.3671841509939801E-2</v>
      </c>
      <c r="J69" s="1">
        <v>0</v>
      </c>
      <c r="K69" s="1">
        <v>0</v>
      </c>
      <c r="L69" s="1">
        <v>5.9847978066321202E-2</v>
      </c>
      <c r="M69" s="1">
        <v>6.1399491615654E-2</v>
      </c>
      <c r="N69" s="1">
        <v>8.0412035996249298E-2</v>
      </c>
      <c r="O69" s="1">
        <v>8.2961001477380503E-2</v>
      </c>
      <c r="P69" s="1">
        <v>5.2449356987673501E-2</v>
      </c>
      <c r="Q69" s="1">
        <v>2.81896931880081E-2</v>
      </c>
      <c r="R69" s="1">
        <v>7.9432712084446799E-2</v>
      </c>
      <c r="S69" s="1">
        <v>2.95219463748305E-2</v>
      </c>
      <c r="T69" s="1">
        <v>6.3512961015384506E-2</v>
      </c>
      <c r="U69" s="1">
        <v>7.7283613203235402E-2</v>
      </c>
      <c r="V69" s="1">
        <v>4.6328861533831298E-2</v>
      </c>
      <c r="W69" s="1">
        <v>6.4092296167138005E-2</v>
      </c>
      <c r="X69" s="1">
        <v>6.4574334416477294E-2</v>
      </c>
      <c r="Y69" s="1">
        <v>3.4526006837957902E-2</v>
      </c>
      <c r="Z69" s="1">
        <v>0</v>
      </c>
      <c r="AA69" s="1">
        <v>3.7934913978004199E-2</v>
      </c>
      <c r="AB69" s="1">
        <v>8.9882458405297003E-2</v>
      </c>
      <c r="AC69" s="1">
        <v>7.7483503100037099E-2</v>
      </c>
      <c r="AD69" s="1">
        <v>0</v>
      </c>
      <c r="AE69" s="1">
        <v>4.2761762309965999E-2</v>
      </c>
      <c r="AF69" s="1">
        <v>6.1280596716524298E-2</v>
      </c>
      <c r="AG69" s="1">
        <v>1.9725196097914201E-2</v>
      </c>
      <c r="AH69" s="1">
        <v>7.6249901902812306E-2</v>
      </c>
      <c r="AI69" s="1">
        <v>0</v>
      </c>
      <c r="AJ69" s="1">
        <v>5.9862887461642901E-2</v>
      </c>
      <c r="AK69" s="1">
        <v>0</v>
      </c>
      <c r="AL69" s="1">
        <v>9.1795918173213698E-2</v>
      </c>
      <c r="AM69" s="1">
        <v>6.22817432027577E-2</v>
      </c>
      <c r="AN69" s="1">
        <v>9.1047156104142796E-2</v>
      </c>
      <c r="AO69" s="1">
        <v>4.5186194698314398E-2</v>
      </c>
      <c r="AP69" s="1">
        <v>0.126936024243781</v>
      </c>
      <c r="AQ69" s="1">
        <v>0.136705649041967</v>
      </c>
      <c r="AR69" s="1">
        <v>3.1261015865389402E-2</v>
      </c>
      <c r="AS69" s="1">
        <v>0.22735788683684</v>
      </c>
      <c r="AT69" s="1">
        <v>1.13577258706193E-2</v>
      </c>
      <c r="AU69" s="1">
        <v>0</v>
      </c>
      <c r="AV69" s="1">
        <v>0</v>
      </c>
      <c r="AW69" s="1">
        <v>0</v>
      </c>
      <c r="AX69" s="1">
        <v>0</v>
      </c>
      <c r="AY69" s="1">
        <v>1.3183300409906101E-2</v>
      </c>
      <c r="AZ69" s="1">
        <v>0.124892209618772</v>
      </c>
      <c r="BA69" s="1">
        <v>4.82731876233983E-2</v>
      </c>
      <c r="BB69" s="1">
        <v>2.86299885423273E-2</v>
      </c>
      <c r="BC69" s="1">
        <v>3.8221976848649399E-2</v>
      </c>
      <c r="BD69" s="1">
        <v>5.7383423938005197E-2</v>
      </c>
      <c r="BE69" s="1">
        <v>0.16944748476198301</v>
      </c>
      <c r="BF69" s="1">
        <v>8.3223051722905297E-2</v>
      </c>
      <c r="BG69" s="1">
        <v>4.4231487253648297E-2</v>
      </c>
      <c r="BH69" s="1">
        <v>1.8169321084473299E-2</v>
      </c>
      <c r="BI69" s="1">
        <v>3.0363415087298801E-2</v>
      </c>
      <c r="BJ69" s="1">
        <v>4.0149673114744697E-2</v>
      </c>
      <c r="BK69" s="1">
        <v>6.4478726996637106E-2</v>
      </c>
      <c r="BL69" s="1">
        <v>9.9730315109495704E-2</v>
      </c>
      <c r="BM69" s="1">
        <v>7.2211434310431297E-2</v>
      </c>
      <c r="BN69" s="1">
        <v>4.3064062234496298E-2</v>
      </c>
      <c r="BO69" s="1">
        <v>0</v>
      </c>
      <c r="BP69" s="1">
        <v>4.9161243751172701E-2</v>
      </c>
      <c r="BQ69" s="1">
        <v>5.4720879420192901E-2</v>
      </c>
      <c r="BR69" s="1">
        <v>2.1741507381684198E-2</v>
      </c>
      <c r="BS69" s="1">
        <v>3.0804547553943299E-2</v>
      </c>
      <c r="BT69" s="1">
        <v>0.121704344183338</v>
      </c>
      <c r="BU69" s="1">
        <v>2.1304963567072802E-2</v>
      </c>
      <c r="BV69" s="1">
        <v>0.141841012425482</v>
      </c>
      <c r="BW69" s="1">
        <v>0.13375342767203199</v>
      </c>
      <c r="BX69" s="1">
        <f t="shared" si="3"/>
        <v>62</v>
      </c>
      <c r="BY69" s="1">
        <f t="shared" si="4"/>
        <v>4.5209523925672998E-2</v>
      </c>
      <c r="BZ69" s="1">
        <f t="shared" si="5"/>
        <v>4.4708840975981351E-2</v>
      </c>
      <c r="CA69" s="1">
        <v>0.44579999999999997</v>
      </c>
      <c r="CB69" s="1">
        <v>0.82090430000000003</v>
      </c>
    </row>
    <row r="70" spans="1:80" x14ac:dyDescent="0.35">
      <c r="A70" s="1" t="s">
        <v>1058</v>
      </c>
      <c r="B70" s="1">
        <v>4.6028668408157697E-2</v>
      </c>
      <c r="C70" s="1">
        <v>0.14000290473316401</v>
      </c>
      <c r="D70" s="1">
        <v>0.16171969644827899</v>
      </c>
      <c r="E70" s="1">
        <v>9.0473012540498401E-2</v>
      </c>
      <c r="F70" s="1">
        <v>0.121062981615238</v>
      </c>
      <c r="G70" s="1">
        <v>5.8763538899988303E-2</v>
      </c>
      <c r="H70" s="1">
        <v>6.09893008140193E-2</v>
      </c>
      <c r="I70" s="1">
        <v>9.7368151509901801E-2</v>
      </c>
      <c r="J70" s="1">
        <v>0.13202904074267499</v>
      </c>
      <c r="K70" s="1">
        <v>0</v>
      </c>
      <c r="L70" s="1">
        <v>0.127227387080314</v>
      </c>
      <c r="M70" s="1">
        <v>8.2239150761500096E-2</v>
      </c>
      <c r="N70" s="1">
        <v>4.7882200339555703E-2</v>
      </c>
      <c r="O70" s="1">
        <v>0.30032515020210498</v>
      </c>
      <c r="P70" s="1">
        <v>0.115452548003355</v>
      </c>
      <c r="Q70" s="1">
        <v>2.2233055461874499E-2</v>
      </c>
      <c r="R70" s="1">
        <v>0.237582526234561</v>
      </c>
      <c r="S70" s="1">
        <v>0</v>
      </c>
      <c r="T70" s="1">
        <v>5.9655898605543399E-2</v>
      </c>
      <c r="U70" s="1">
        <v>0.102127943509672</v>
      </c>
      <c r="V70" s="1">
        <v>0.158725698538214</v>
      </c>
      <c r="W70" s="1">
        <v>7.7542507763421406E-2</v>
      </c>
      <c r="X70" s="1">
        <v>4.79307283113454E-2</v>
      </c>
      <c r="Y70" s="1">
        <v>3.1484430045090099E-2</v>
      </c>
      <c r="Z70" s="1">
        <v>0.100703117891435</v>
      </c>
      <c r="AA70" s="1">
        <v>0.12226379171761401</v>
      </c>
      <c r="AB70" s="1">
        <v>0.24996192704529599</v>
      </c>
      <c r="AC70" s="1">
        <v>0.13219824067142799</v>
      </c>
      <c r="AD70" s="1">
        <v>6.9221749153606807E-2</v>
      </c>
      <c r="AE70" s="1">
        <v>8.9723340561089299E-2</v>
      </c>
      <c r="AF70" s="1">
        <v>1.1517497237835E-2</v>
      </c>
      <c r="AG70" s="1">
        <v>3.2738914685334797E-2</v>
      </c>
      <c r="AH70" s="1">
        <v>0.106361785877627</v>
      </c>
      <c r="AI70" s="1">
        <v>8.2193831738505502E-2</v>
      </c>
      <c r="AJ70" s="1">
        <v>7.3054230327442099E-2</v>
      </c>
      <c r="AK70" s="1">
        <v>0</v>
      </c>
      <c r="AL70" s="1">
        <v>0.106302527003696</v>
      </c>
      <c r="AM70" s="1">
        <v>0.109837622226838</v>
      </c>
      <c r="AN70" s="1">
        <v>5.5931746538335603E-2</v>
      </c>
      <c r="AO70" s="1">
        <v>0.14813718219083399</v>
      </c>
      <c r="AP70" s="1">
        <v>0.473761224342931</v>
      </c>
      <c r="AQ70" s="1">
        <v>0.20870395753740301</v>
      </c>
      <c r="AR70" s="1">
        <v>4.80042040238014E-2</v>
      </c>
      <c r="AS70" s="1">
        <v>0.52737008461878498</v>
      </c>
      <c r="AT70" s="1">
        <v>3.00569475511447E-2</v>
      </c>
      <c r="AU70" s="1">
        <v>8.3823783656696793E-2</v>
      </c>
      <c r="AV70" s="1">
        <v>9.5388775596058101E-2</v>
      </c>
      <c r="AW70" s="1">
        <v>1.35222186142344E-2</v>
      </c>
      <c r="AX70" s="1">
        <v>0</v>
      </c>
      <c r="AY70" s="1">
        <v>1.6864674863993099E-2</v>
      </c>
      <c r="AZ70" s="1">
        <v>0.464778833291768</v>
      </c>
      <c r="BA70" s="1">
        <v>0</v>
      </c>
      <c r="BB70" s="1">
        <v>0</v>
      </c>
      <c r="BC70" s="1">
        <v>7.5643272815133101E-3</v>
      </c>
      <c r="BD70" s="1">
        <v>7.7703548860349206E-2</v>
      </c>
      <c r="BE70" s="1">
        <v>0.29308592979174802</v>
      </c>
      <c r="BF70" s="1">
        <v>0.28320184755174799</v>
      </c>
      <c r="BG70" s="1">
        <v>1.12136164868404E-2</v>
      </c>
      <c r="BH70" s="1">
        <v>7.0427213615357906E-2</v>
      </c>
      <c r="BI70" s="1">
        <v>4.7520437738857897E-2</v>
      </c>
      <c r="BJ70" s="1">
        <v>3.5022333907450499E-2</v>
      </c>
      <c r="BK70" s="1">
        <v>0.50443424677234905</v>
      </c>
      <c r="BL70" s="1">
        <v>0.153725869750857</v>
      </c>
      <c r="BM70" s="1">
        <v>0.134230575628977</v>
      </c>
      <c r="BN70" s="1">
        <v>3.8320992442934701E-2</v>
      </c>
      <c r="BO70" s="1">
        <v>1.3759214205319101E-2</v>
      </c>
      <c r="BP70" s="1">
        <v>5.2403292199991E-2</v>
      </c>
      <c r="BQ70" s="1">
        <v>6.1588096784682099E-2</v>
      </c>
      <c r="BR70" s="1">
        <v>5.8525104172789402E-2</v>
      </c>
      <c r="BS70" s="1">
        <v>0.139975061360752</v>
      </c>
      <c r="BT70" s="1">
        <v>3.88418119734057E-2</v>
      </c>
      <c r="BU70" s="1">
        <v>8.8674713225113694E-2</v>
      </c>
      <c r="BV70" s="1">
        <v>4.1258601806590599E-2</v>
      </c>
      <c r="BW70" s="1">
        <v>0.105540815890779</v>
      </c>
      <c r="BX70" s="1">
        <f t="shared" si="3"/>
        <v>68</v>
      </c>
      <c r="BY70" s="1">
        <f t="shared" si="4"/>
        <v>9.0098176550793857E-2</v>
      </c>
      <c r="BZ70" s="1">
        <f t="shared" si="5"/>
        <v>6.0056600478735747E-2</v>
      </c>
      <c r="CA70" s="1">
        <v>0.46539999999999998</v>
      </c>
      <c r="CB70" s="1">
        <v>0.82090430000000003</v>
      </c>
    </row>
    <row r="71" spans="1:80" x14ac:dyDescent="0.35">
      <c r="A71" s="1" t="s">
        <v>436</v>
      </c>
      <c r="B71" s="1">
        <v>3.06857789387718E-2</v>
      </c>
      <c r="C71" s="1">
        <v>3.8131632263772197E-2</v>
      </c>
      <c r="D71" s="1">
        <v>5.7083202377279499E-2</v>
      </c>
      <c r="E71" s="1">
        <v>6.4952794852187995E-2</v>
      </c>
      <c r="F71" s="1">
        <v>6.6505340992126502E-2</v>
      </c>
      <c r="G71" s="1">
        <v>2.2656688804768999E-2</v>
      </c>
      <c r="H71" s="1">
        <v>0</v>
      </c>
      <c r="I71" s="1">
        <v>3.0045029608769699E-2</v>
      </c>
      <c r="J71" s="1">
        <v>0</v>
      </c>
      <c r="K71" s="1">
        <v>0</v>
      </c>
      <c r="L71" s="1">
        <v>6.8724307397505999E-2</v>
      </c>
      <c r="M71" s="1">
        <v>0.112206925070403</v>
      </c>
      <c r="N71" s="1">
        <v>8.8463975515232898E-2</v>
      </c>
      <c r="O71" s="1">
        <v>0.12259675313620499</v>
      </c>
      <c r="P71" s="1">
        <v>7.4276604636507204E-2</v>
      </c>
      <c r="Q71" s="1">
        <v>2.8417335394102301E-2</v>
      </c>
      <c r="R71" s="1">
        <v>0.101974427675979</v>
      </c>
      <c r="S71" s="1">
        <v>3.17047150531913E-2</v>
      </c>
      <c r="T71" s="1">
        <v>7.0969948341077504E-2</v>
      </c>
      <c r="U71" s="1">
        <v>6.3086853028128997E-2</v>
      </c>
      <c r="V71" s="1">
        <v>4.1568251702034098E-2</v>
      </c>
      <c r="W71" s="1">
        <v>7.3059103897993596E-2</v>
      </c>
      <c r="X71" s="1">
        <v>6.9788854784179594E-2</v>
      </c>
      <c r="Y71" s="1">
        <v>5.3104286707906602E-2</v>
      </c>
      <c r="Z71" s="1">
        <v>0</v>
      </c>
      <c r="AA71" s="1">
        <v>5.4068153256006002E-2</v>
      </c>
      <c r="AB71" s="1">
        <v>0.13401247408443201</v>
      </c>
      <c r="AC71" s="1">
        <v>9.2933736851618806E-2</v>
      </c>
      <c r="AD71" s="1">
        <v>3.3917590494371298E-2</v>
      </c>
      <c r="AE71" s="1">
        <v>5.84919820168463E-2</v>
      </c>
      <c r="AF71" s="1">
        <v>7.0106504925952204E-2</v>
      </c>
      <c r="AG71" s="1">
        <v>0</v>
      </c>
      <c r="AH71" s="1">
        <v>4.9156392932632999E-2</v>
      </c>
      <c r="AI71" s="1">
        <v>2.78368125796312E-2</v>
      </c>
      <c r="AJ71" s="1">
        <v>8.2445892911244795E-2</v>
      </c>
      <c r="AK71" s="1">
        <v>4.0995659464261799E-2</v>
      </c>
      <c r="AL71" s="1">
        <v>9.1241020567676107E-2</v>
      </c>
      <c r="AM71" s="1">
        <v>7.57948891549554E-2</v>
      </c>
      <c r="AN71" s="1">
        <v>7.9277171180423503E-2</v>
      </c>
      <c r="AO71" s="1">
        <v>4.0928823035089899E-2</v>
      </c>
      <c r="AP71" s="1">
        <v>0.15463634899439299</v>
      </c>
      <c r="AQ71" s="1">
        <v>0.172476960541281</v>
      </c>
      <c r="AR71" s="1">
        <v>3.7831127674386497E-2</v>
      </c>
      <c r="AS71" s="1">
        <v>0.26102313867562799</v>
      </c>
      <c r="AT71" s="1">
        <v>8.2915717382468293E-3</v>
      </c>
      <c r="AU71" s="1">
        <v>0</v>
      </c>
      <c r="AV71" s="1">
        <v>0</v>
      </c>
      <c r="AW71" s="1">
        <v>1.08610955002203E-2</v>
      </c>
      <c r="AX71" s="1">
        <v>8.0546384495400903E-3</v>
      </c>
      <c r="AY71" s="1">
        <v>2.25359814554244E-2</v>
      </c>
      <c r="AZ71" s="1">
        <v>0.17228870544436201</v>
      </c>
      <c r="BA71" s="1">
        <v>7.6505688263749497E-2</v>
      </c>
      <c r="BB71" s="1">
        <v>6.4397198024384802E-2</v>
      </c>
      <c r="BC71" s="1">
        <v>5.1159294260485599E-2</v>
      </c>
      <c r="BD71" s="1">
        <v>7.7703548860349206E-2</v>
      </c>
      <c r="BE71" s="1">
        <v>0.30626177399566401</v>
      </c>
      <c r="BF71" s="1">
        <v>0.111886310228534</v>
      </c>
      <c r="BG71" s="1">
        <v>4.91114870210696E-2</v>
      </c>
      <c r="BH71" s="1">
        <v>2.27819660656709E-2</v>
      </c>
      <c r="BI71" s="1">
        <v>0</v>
      </c>
      <c r="BJ71" s="1">
        <v>2.38986149492528E-2</v>
      </c>
      <c r="BK71" s="1">
        <v>0.178578666715519</v>
      </c>
      <c r="BL71" s="1">
        <v>0.17129883190117401</v>
      </c>
      <c r="BM71" s="1">
        <v>9.4422940736143199E-2</v>
      </c>
      <c r="BN71" s="1">
        <v>3.9600868418435402E-2</v>
      </c>
      <c r="BO71" s="1">
        <v>0</v>
      </c>
      <c r="BP71" s="1">
        <v>4.3502395549598803E-2</v>
      </c>
      <c r="BQ71" s="1">
        <v>0.11016462382612099</v>
      </c>
      <c r="BR71" s="1">
        <v>1.8707808677263099E-2</v>
      </c>
      <c r="BS71" s="1">
        <v>4.1641326498001598E-2</v>
      </c>
      <c r="BT71" s="1">
        <v>0.13541886050974999</v>
      </c>
      <c r="BU71" s="1">
        <v>2.5479584806566799E-2</v>
      </c>
      <c r="BV71" s="1">
        <v>0.13834452074695799</v>
      </c>
      <c r="BW71" s="1">
        <v>0.178508889088657</v>
      </c>
      <c r="BX71" s="1">
        <f t="shared" si="3"/>
        <v>65</v>
      </c>
      <c r="BY71" s="1">
        <f t="shared" si="4"/>
        <v>5.7787592197062899E-2</v>
      </c>
      <c r="BZ71" s="1">
        <f t="shared" si="5"/>
        <v>5.01353906407776E-2</v>
      </c>
      <c r="CA71" s="1">
        <v>0.46539999999999998</v>
      </c>
      <c r="CB71" s="1">
        <v>0.82090430000000003</v>
      </c>
    </row>
    <row r="72" spans="1:80" x14ac:dyDescent="0.35">
      <c r="A72" s="1" t="s">
        <v>1017</v>
      </c>
      <c r="B72" s="1">
        <v>0.10279735944488499</v>
      </c>
      <c r="C72" s="1">
        <v>4.1683107817751003E-2</v>
      </c>
      <c r="D72" s="1">
        <v>8.0089754431528798E-2</v>
      </c>
      <c r="E72" s="1">
        <v>7.1268835350298307E-2</v>
      </c>
      <c r="F72" s="1">
        <v>0.445448333227073</v>
      </c>
      <c r="G72" s="1">
        <v>0.240017049338141</v>
      </c>
      <c r="H72" s="1">
        <v>8.9205844965197303E-2</v>
      </c>
      <c r="I72" s="1">
        <v>0.15391755067253601</v>
      </c>
      <c r="J72" s="1">
        <v>0.35778646678806197</v>
      </c>
      <c r="K72" s="1">
        <v>0.132612839306471</v>
      </c>
      <c r="L72" s="1">
        <v>0.131934531422609</v>
      </c>
      <c r="M72" s="1">
        <v>0.258859567737245</v>
      </c>
      <c r="N72" s="1">
        <v>0.19550109152092099</v>
      </c>
      <c r="O72" s="1">
        <v>0.52464663831375202</v>
      </c>
      <c r="P72" s="1">
        <v>0.251772904198451</v>
      </c>
      <c r="Q72" s="1">
        <v>5.2964753284601998E-2</v>
      </c>
      <c r="R72" s="1">
        <v>0.120580288164228</v>
      </c>
      <c r="S72" s="1">
        <v>1.56067960502801E-2</v>
      </c>
      <c r="T72" s="1">
        <v>0.47686148260336297</v>
      </c>
      <c r="U72" s="1">
        <v>0.27133557884672099</v>
      </c>
      <c r="V72" s="1">
        <v>0.269032511714003</v>
      </c>
      <c r="W72" s="1">
        <v>9.9042467208995497E-2</v>
      </c>
      <c r="X72" s="1">
        <v>9.3289912331769198E-2</v>
      </c>
      <c r="Y72" s="1">
        <v>0.149694901076003</v>
      </c>
      <c r="Z72" s="1">
        <v>0</v>
      </c>
      <c r="AA72" s="1">
        <v>0.26632925813523001</v>
      </c>
      <c r="AB72" s="1">
        <v>0.38170300326389101</v>
      </c>
      <c r="AC72" s="1">
        <v>6.9467968296584998E-2</v>
      </c>
      <c r="AD72" s="1">
        <v>0.16926797520304199</v>
      </c>
      <c r="AE72" s="1">
        <v>0.17249789474680899</v>
      </c>
      <c r="AF72" s="1">
        <v>0.15135493652763601</v>
      </c>
      <c r="AG72" s="1">
        <v>3.8959308475548501E-2</v>
      </c>
      <c r="AH72" s="1">
        <v>6.6907312602750499E-2</v>
      </c>
      <c r="AI72" s="1">
        <v>0.20081376282107799</v>
      </c>
      <c r="AJ72" s="1">
        <v>0.195145843916877</v>
      </c>
      <c r="AK72" s="1">
        <v>0</v>
      </c>
      <c r="AL72" s="1">
        <v>0.27919276667189902</v>
      </c>
      <c r="AM72" s="1">
        <v>0.21456450335637101</v>
      </c>
      <c r="AN72" s="1">
        <v>0.40961492986596698</v>
      </c>
      <c r="AO72" s="1">
        <v>0.16923052361317301</v>
      </c>
      <c r="AP72" s="1">
        <v>0.30556028333148699</v>
      </c>
      <c r="AQ72" s="1">
        <v>0.48029251363411002</v>
      </c>
      <c r="AR72" s="1">
        <v>0.14215814502854199</v>
      </c>
      <c r="AS72" s="1">
        <v>0.75958203102307797</v>
      </c>
      <c r="AT72" s="1">
        <v>7.5099183608391795E-2</v>
      </c>
      <c r="AU72" s="1">
        <v>0</v>
      </c>
      <c r="AV72" s="1">
        <v>0.17801426431658701</v>
      </c>
      <c r="AW72" s="1">
        <v>2.15365312483001E-2</v>
      </c>
      <c r="AX72" s="1">
        <v>1.4000426105018801E-2</v>
      </c>
      <c r="AY72" s="1">
        <v>3.1540424376907503E-2</v>
      </c>
      <c r="AZ72" s="1">
        <v>2.81447232943711E-2</v>
      </c>
      <c r="BA72" s="1">
        <v>0</v>
      </c>
      <c r="BB72" s="1">
        <v>0.22822886050455801</v>
      </c>
      <c r="BC72" s="1">
        <v>8.2828330205094197E-2</v>
      </c>
      <c r="BD72" s="1">
        <v>0.32938389761762099</v>
      </c>
      <c r="BE72" s="1">
        <v>0.41749041227522898</v>
      </c>
      <c r="BF72" s="1">
        <v>0.191899962350423</v>
      </c>
      <c r="BG72" s="1">
        <v>0.114057015840687</v>
      </c>
      <c r="BH72" s="1">
        <v>2.84633946400728E-2</v>
      </c>
      <c r="BI72" s="1">
        <v>3.56685470913993E-2</v>
      </c>
      <c r="BJ72" s="1">
        <v>0.11853713014829401</v>
      </c>
      <c r="BK72" s="1">
        <v>0.36249449875290601</v>
      </c>
      <c r="BL72" s="1">
        <v>0.25615971749886302</v>
      </c>
      <c r="BM72" s="1">
        <v>0.18067281633728399</v>
      </c>
      <c r="BN72" s="1">
        <v>0.142141520102673</v>
      </c>
      <c r="BO72" s="1">
        <v>2.3177892795352002E-2</v>
      </c>
      <c r="BP72" s="1">
        <v>0.181790498475559</v>
      </c>
      <c r="BQ72" s="1">
        <v>0.160331453836179</v>
      </c>
      <c r="BR72" s="1">
        <v>7.1039111328526194E-2</v>
      </c>
      <c r="BS72" s="1">
        <v>0</v>
      </c>
      <c r="BT72" s="1">
        <v>0.26345298145912499</v>
      </c>
      <c r="BU72" s="1">
        <v>0.11365046443381099</v>
      </c>
      <c r="BV72" s="1">
        <v>0.11550077511393</v>
      </c>
      <c r="BW72" s="1">
        <v>0.161837800308826</v>
      </c>
      <c r="BX72" s="1">
        <f t="shared" si="3"/>
        <v>69</v>
      </c>
      <c r="BY72" s="1">
        <f t="shared" si="4"/>
        <v>0.15263624360008601</v>
      </c>
      <c r="BZ72" s="1">
        <f t="shared" si="5"/>
        <v>0.14214983256560748</v>
      </c>
      <c r="CA72" s="1">
        <v>0.47202</v>
      </c>
      <c r="CB72" s="1">
        <v>0.83337000000000006</v>
      </c>
    </row>
    <row r="73" spans="1:80" x14ac:dyDescent="0.35">
      <c r="A73" s="1" t="s">
        <v>568</v>
      </c>
      <c r="B73" s="1">
        <v>0</v>
      </c>
      <c r="C73" s="1">
        <v>2.6168767239843699E-2</v>
      </c>
      <c r="D73" s="1">
        <v>0</v>
      </c>
      <c r="E73" s="1">
        <v>0</v>
      </c>
      <c r="F73" s="1">
        <v>0</v>
      </c>
      <c r="G73" s="1">
        <v>4.8190417457762702E-2</v>
      </c>
      <c r="H73" s="1">
        <v>1.7745248729635999E-2</v>
      </c>
      <c r="I73" s="1">
        <v>0</v>
      </c>
      <c r="J73" s="1">
        <v>2.87960701833632E-2</v>
      </c>
      <c r="K73" s="1">
        <v>0</v>
      </c>
      <c r="L73" s="1">
        <v>5.0635424139258298E-2</v>
      </c>
      <c r="M73" s="1">
        <v>1.93757161479974E-2</v>
      </c>
      <c r="N73" s="1">
        <v>2.1579197910876001E-2</v>
      </c>
      <c r="O73" s="1">
        <v>3.95303374256896E-2</v>
      </c>
      <c r="P73" s="1">
        <v>2.8223510696110898E-2</v>
      </c>
      <c r="Q73" s="1">
        <v>0</v>
      </c>
      <c r="R73" s="1">
        <v>3.9477819369297097E-2</v>
      </c>
      <c r="S73" s="1">
        <v>0</v>
      </c>
      <c r="T73" s="1">
        <v>0</v>
      </c>
      <c r="U73" s="1">
        <v>3.0345574874289901E-2</v>
      </c>
      <c r="V73" s="1">
        <v>0</v>
      </c>
      <c r="W73" s="1">
        <v>6.7964326778189296E-2</v>
      </c>
      <c r="X73" s="1">
        <v>5.3859566537637099E-2</v>
      </c>
      <c r="Y73" s="1">
        <v>7.0942723574184796E-2</v>
      </c>
      <c r="Z73" s="1">
        <v>0</v>
      </c>
      <c r="AA73" s="1">
        <v>7.6305861450008394E-2</v>
      </c>
      <c r="AB73" s="1">
        <v>0</v>
      </c>
      <c r="AC73" s="1">
        <v>2.1142425133743301E-2</v>
      </c>
      <c r="AD73" s="1">
        <v>0</v>
      </c>
      <c r="AE73" s="1">
        <v>6.1851834769772199E-2</v>
      </c>
      <c r="AF73" s="1">
        <v>2.0656380915682299E-2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3.2342603294189302E-2</v>
      </c>
      <c r="AM73" s="1">
        <v>5.0414429129353198E-2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0.18742933233037001</v>
      </c>
      <c r="AT73" s="1">
        <v>0</v>
      </c>
      <c r="AU73" s="1">
        <v>9.2095867570186604E-2</v>
      </c>
      <c r="AV73" s="1">
        <v>5.2228713398545901E-2</v>
      </c>
      <c r="AW73" s="1">
        <v>7.3954467935972903E-3</v>
      </c>
      <c r="AX73" s="1">
        <v>1.61385664934421E-2</v>
      </c>
      <c r="AY73" s="1">
        <v>3.69629894511707E-2</v>
      </c>
      <c r="AZ73" s="1">
        <v>0</v>
      </c>
      <c r="BA73" s="1">
        <v>0.14979316401927201</v>
      </c>
      <c r="BB73" s="1">
        <v>4.2985535205193902E-2</v>
      </c>
      <c r="BC73" s="1">
        <v>0</v>
      </c>
      <c r="BD73" s="1">
        <v>0</v>
      </c>
      <c r="BE73" s="1">
        <v>0.22000595670723999</v>
      </c>
      <c r="BF73" s="1">
        <v>3.86234641639547E-2</v>
      </c>
      <c r="BG73" s="1">
        <v>6.6658720227329105E-2</v>
      </c>
      <c r="BH73" s="1">
        <v>9.1690381943317408E-3</v>
      </c>
      <c r="BI73" s="1">
        <v>1.9527400781050901E-2</v>
      </c>
      <c r="BJ73" s="1">
        <v>0</v>
      </c>
      <c r="BK73" s="1">
        <v>2.95707808373839E-2</v>
      </c>
      <c r="BL73" s="1">
        <v>3.8750634485316099E-2</v>
      </c>
      <c r="BM73" s="1">
        <v>6.4807598835194005E-2</v>
      </c>
      <c r="BN73" s="1">
        <v>0</v>
      </c>
      <c r="BO73" s="1">
        <v>2.54758234152095E-2</v>
      </c>
      <c r="BP73" s="1">
        <v>8.1935406251954397E-3</v>
      </c>
      <c r="BQ73" s="1">
        <v>6.6359005690537695E-2</v>
      </c>
      <c r="BR73" s="1">
        <v>1.7506969606763099E-2</v>
      </c>
      <c r="BS73" s="1">
        <v>2.6690585177032301E-2</v>
      </c>
      <c r="BT73" s="1">
        <v>1.95647645495673E-2</v>
      </c>
      <c r="BU73" s="1">
        <v>0</v>
      </c>
      <c r="BV73" s="1">
        <v>0</v>
      </c>
      <c r="BW73" s="1">
        <v>6.1170071907535498E-2</v>
      </c>
      <c r="BX73" s="1">
        <f t="shared" si="3"/>
        <v>43</v>
      </c>
      <c r="BY73" s="1">
        <f t="shared" si="4"/>
        <v>1.8560482438816701E-2</v>
      </c>
      <c r="BZ73" s="1">
        <f t="shared" si="5"/>
        <v>1.8517185193907E-2</v>
      </c>
      <c r="CA73" s="1">
        <v>0.49224000000000001</v>
      </c>
      <c r="CB73" s="1">
        <v>0.83337000000000006</v>
      </c>
    </row>
    <row r="74" spans="1:80" x14ac:dyDescent="0.35">
      <c r="A74" s="1" t="s">
        <v>939</v>
      </c>
      <c r="B74" s="1">
        <v>0</v>
      </c>
      <c r="C74" s="1">
        <v>0</v>
      </c>
      <c r="D74" s="1">
        <v>0.107620607517367</v>
      </c>
      <c r="E74" s="1">
        <v>0</v>
      </c>
      <c r="F74" s="1">
        <v>0.25058451216429201</v>
      </c>
      <c r="G74" s="1">
        <v>3.7473444023125899E-2</v>
      </c>
      <c r="H74" s="1">
        <v>0</v>
      </c>
      <c r="I74" s="1">
        <v>0</v>
      </c>
      <c r="J74" s="1">
        <v>1.6750655204701499E-2</v>
      </c>
      <c r="K74" s="1">
        <v>5.8644764885885797E-3</v>
      </c>
      <c r="L74" s="1">
        <v>5.19803225227711E-2</v>
      </c>
      <c r="M74" s="1">
        <v>4.7018404519140397E-2</v>
      </c>
      <c r="N74" s="1">
        <v>0.113800745201635</v>
      </c>
      <c r="O74" s="1">
        <v>2.5615658651846802E-2</v>
      </c>
      <c r="P74" s="1">
        <v>0</v>
      </c>
      <c r="Q74" s="1">
        <v>6.9430872858754697E-3</v>
      </c>
      <c r="R74" s="1">
        <v>0.193453241743202</v>
      </c>
      <c r="S74" s="1">
        <v>0</v>
      </c>
      <c r="T74" s="1">
        <v>4.69275926530675E-2</v>
      </c>
      <c r="U74" s="1">
        <v>9.1391643627247408E-3</v>
      </c>
      <c r="V74" s="1">
        <v>3.92460030035965E-2</v>
      </c>
      <c r="W74" s="1">
        <v>2.4149243547872401E-2</v>
      </c>
      <c r="X74" s="1">
        <v>9.0004050182258197E-3</v>
      </c>
      <c r="Y74" s="1">
        <v>0</v>
      </c>
      <c r="Z74" s="1">
        <v>0.62235716263811203</v>
      </c>
      <c r="AA74" s="1">
        <v>0</v>
      </c>
      <c r="AB74" s="1">
        <v>0.134336959493837</v>
      </c>
      <c r="AC74" s="1">
        <v>2.4975941778872499E-2</v>
      </c>
      <c r="AD74" s="1">
        <v>5.5249408415359497E-2</v>
      </c>
      <c r="AE74" s="1">
        <v>2.9169630718583899E-2</v>
      </c>
      <c r="AF74" s="1">
        <v>1.52732028588682E-2</v>
      </c>
      <c r="AG74" s="1">
        <v>0</v>
      </c>
      <c r="AH74" s="1">
        <v>0</v>
      </c>
      <c r="AI74" s="1">
        <v>0</v>
      </c>
      <c r="AJ74" s="1">
        <v>0</v>
      </c>
      <c r="AK74" s="1">
        <v>2.2069650791402301E-2</v>
      </c>
      <c r="AL74" s="1">
        <v>0</v>
      </c>
      <c r="AM74" s="1">
        <v>0</v>
      </c>
      <c r="AN74" s="1">
        <v>0</v>
      </c>
      <c r="AO74" s="1">
        <v>4.58635038265547E-2</v>
      </c>
      <c r="AP74" s="1">
        <v>8.5385537117863994E-2</v>
      </c>
      <c r="AQ74" s="1">
        <v>2.1417218349908101E-2</v>
      </c>
      <c r="AR74" s="1">
        <v>2.2836437013530199E-2</v>
      </c>
      <c r="AS74" s="1">
        <v>8.2205847513320093E-2</v>
      </c>
      <c r="AT74" s="1">
        <v>0</v>
      </c>
      <c r="AU74" s="1">
        <v>0</v>
      </c>
      <c r="AV74" s="1">
        <v>0.100594853137392</v>
      </c>
      <c r="AW74" s="1">
        <v>1.1541847924735499E-2</v>
      </c>
      <c r="AX74" s="1">
        <v>0</v>
      </c>
      <c r="AY74" s="1">
        <v>3.1689669287208302E-2</v>
      </c>
      <c r="AZ74" s="1">
        <v>5.4139502448199997E-2</v>
      </c>
      <c r="BA74" s="1">
        <v>3.7302008618080501E-2</v>
      </c>
      <c r="BB74" s="1">
        <v>0</v>
      </c>
      <c r="BC74" s="1">
        <v>9.9874404775412498E-3</v>
      </c>
      <c r="BD74" s="1">
        <v>3.4475717564875802E-2</v>
      </c>
      <c r="BE74" s="1">
        <v>0.23992293050385699</v>
      </c>
      <c r="BF74" s="1">
        <v>4.4820925462468901E-2</v>
      </c>
      <c r="BG74" s="1">
        <v>0</v>
      </c>
      <c r="BH74" s="1">
        <v>5.7658062264969598E-2</v>
      </c>
      <c r="BI74" s="1">
        <v>0.23071680460386099</v>
      </c>
      <c r="BJ74" s="1">
        <v>9.3074242220544598E-2</v>
      </c>
      <c r="BK74" s="1">
        <v>3.3321221333832599E-2</v>
      </c>
      <c r="BL74" s="1">
        <v>4.0853382093046398E-2</v>
      </c>
      <c r="BM74" s="1">
        <v>0</v>
      </c>
      <c r="BN74" s="1">
        <v>0</v>
      </c>
      <c r="BO74" s="1">
        <v>0</v>
      </c>
      <c r="BP74" s="1">
        <v>0</v>
      </c>
      <c r="BQ74" s="1">
        <v>2.4721982512161102E-2</v>
      </c>
      <c r="BR74" s="1">
        <v>0</v>
      </c>
      <c r="BS74" s="1">
        <v>0</v>
      </c>
      <c r="BT74" s="1">
        <v>2.3209181475467099E-2</v>
      </c>
      <c r="BU74" s="1">
        <v>0</v>
      </c>
      <c r="BV74" s="1">
        <v>2.7389184815109598E-2</v>
      </c>
      <c r="BW74" s="1">
        <v>7.5148138653701901E-2</v>
      </c>
      <c r="BX74" s="1">
        <f t="shared" si="3"/>
        <v>46</v>
      </c>
      <c r="BY74" s="1">
        <f t="shared" si="4"/>
        <v>1.2206183610796471E-2</v>
      </c>
      <c r="BZ74" s="1">
        <f t="shared" si="5"/>
        <v>2.39655819938141E-2</v>
      </c>
      <c r="CA74" s="1">
        <v>0.50597999999999999</v>
      </c>
      <c r="CB74" s="1">
        <v>0.83337000000000006</v>
      </c>
    </row>
    <row r="75" spans="1:80" x14ac:dyDescent="0.35">
      <c r="A75" s="1" t="s">
        <v>98</v>
      </c>
      <c r="B75" s="1">
        <v>1.9215142525945202E-2</v>
      </c>
      <c r="C75" s="1">
        <v>3.5327835773789E-2</v>
      </c>
      <c r="D75" s="1">
        <v>2.91673023951361E-2</v>
      </c>
      <c r="E75" s="1">
        <v>4.6346080952349697E-2</v>
      </c>
      <c r="F75" s="1">
        <v>3.7111883447116703E-2</v>
      </c>
      <c r="G75" s="1">
        <v>1.2658975332188399E-2</v>
      </c>
      <c r="H75" s="1">
        <v>0</v>
      </c>
      <c r="I75" s="1">
        <v>1.9473630301980401E-2</v>
      </c>
      <c r="J75" s="1">
        <v>0</v>
      </c>
      <c r="K75" s="1">
        <v>0</v>
      </c>
      <c r="L75" s="1">
        <v>2.8982560164701601E-2</v>
      </c>
      <c r="M75" s="1">
        <v>6.6049663491173402E-2</v>
      </c>
      <c r="N75" s="1">
        <v>5.6900372600817303E-2</v>
      </c>
      <c r="O75" s="1">
        <v>8.4015143808732207E-2</v>
      </c>
      <c r="P75" s="1">
        <v>0.29486772647948201</v>
      </c>
      <c r="Q75" s="1">
        <v>1.8590780164366001E-2</v>
      </c>
      <c r="R75" s="1">
        <v>6.5955390064112704E-2</v>
      </c>
      <c r="S75" s="1">
        <v>0</v>
      </c>
      <c r="T75" s="1">
        <v>4.7441867641046298E-2</v>
      </c>
      <c r="U75" s="1">
        <v>0</v>
      </c>
      <c r="V75" s="1">
        <v>3.5414292651174302E-2</v>
      </c>
      <c r="W75" s="1">
        <v>6.0729743268067203E-2</v>
      </c>
      <c r="X75" s="1">
        <v>5.7288292258865899E-2</v>
      </c>
      <c r="Y75" s="1">
        <v>0</v>
      </c>
      <c r="Z75" s="1">
        <v>0</v>
      </c>
      <c r="AA75" s="1">
        <v>3.75860871828042E-2</v>
      </c>
      <c r="AB75" s="1">
        <v>7.7768336454161896E-2</v>
      </c>
      <c r="AC75" s="1">
        <v>7.6554165731520907E-2</v>
      </c>
      <c r="AD75" s="1">
        <v>1.7385431605605399E-2</v>
      </c>
      <c r="AE75" s="1">
        <v>3.6882019992345597E-2</v>
      </c>
      <c r="AF75" s="1">
        <v>4.1750927487151902E-2</v>
      </c>
      <c r="AG75" s="1">
        <v>1.9725196097914201E-2</v>
      </c>
      <c r="AH75" s="1">
        <v>3.3777053623300503E-2</v>
      </c>
      <c r="AI75" s="1">
        <v>0</v>
      </c>
      <c r="AJ75" s="1">
        <v>6.3375799420469905E-2</v>
      </c>
      <c r="AK75" s="1">
        <v>0</v>
      </c>
      <c r="AL75" s="1">
        <v>0</v>
      </c>
      <c r="AM75" s="1">
        <v>3.6728037716229803E-2</v>
      </c>
      <c r="AN75" s="1">
        <v>6.6729005435301206E-2</v>
      </c>
      <c r="AO75" s="1">
        <v>0</v>
      </c>
      <c r="AP75" s="1">
        <v>0.12151018743696</v>
      </c>
      <c r="AQ75" s="1">
        <v>0</v>
      </c>
      <c r="AR75" s="1">
        <v>2.2412558832304599E-2</v>
      </c>
      <c r="AS75" s="1">
        <v>0.17020524999424599</v>
      </c>
      <c r="AT75" s="1">
        <v>0</v>
      </c>
      <c r="AU75" s="1">
        <v>0</v>
      </c>
      <c r="AV75" s="1">
        <v>0</v>
      </c>
      <c r="AW75" s="1">
        <v>7.7977095899017402E-3</v>
      </c>
      <c r="AX75" s="1">
        <v>0</v>
      </c>
      <c r="AY75" s="1">
        <v>1.2586320768702801E-2</v>
      </c>
      <c r="AZ75" s="1">
        <v>0.137889599195686</v>
      </c>
      <c r="BA75" s="1">
        <v>4.1251633059994901E-2</v>
      </c>
      <c r="BB75" s="1">
        <v>2.38448063213717E-2</v>
      </c>
      <c r="BC75" s="1">
        <v>3.7231661020707602E-2</v>
      </c>
      <c r="BD75" s="1">
        <v>4.3684463316200198E-2</v>
      </c>
      <c r="BE75" s="1">
        <v>0.17159238963238799</v>
      </c>
      <c r="BF75" s="1">
        <v>7.4480204533929895E-2</v>
      </c>
      <c r="BG75" s="1">
        <v>4.2570210737079298E-2</v>
      </c>
      <c r="BH75" s="1">
        <v>1.5862998593874598E-2</v>
      </c>
      <c r="BI75" s="1">
        <v>0</v>
      </c>
      <c r="BJ75" s="1">
        <v>1.8945083850680399E-2</v>
      </c>
      <c r="BK75" s="1">
        <v>0.105589324746171</v>
      </c>
      <c r="BL75" s="1">
        <v>0.104311300969194</v>
      </c>
      <c r="BM75" s="1">
        <v>6.8942208256430396E-2</v>
      </c>
      <c r="BN75" s="1">
        <v>2.76302637063989E-2</v>
      </c>
      <c r="BO75" s="1">
        <v>0</v>
      </c>
      <c r="BP75" s="1">
        <v>4.5211839277157599E-2</v>
      </c>
      <c r="BQ75" s="1">
        <v>4.95162515228958E-2</v>
      </c>
      <c r="BR75" s="1">
        <v>0</v>
      </c>
      <c r="BS75" s="1">
        <v>3.0403185370830099E-2</v>
      </c>
      <c r="BT75" s="1">
        <v>8.9767743227426602E-2</v>
      </c>
      <c r="BU75" s="1">
        <v>1.8353938208120101E-2</v>
      </c>
      <c r="BV75" s="1">
        <v>8.5430946678618405E-2</v>
      </c>
      <c r="BW75" s="1">
        <v>0.105669055035239</v>
      </c>
      <c r="BX75" s="1">
        <f t="shared" si="3"/>
        <v>55</v>
      </c>
      <c r="BY75" s="1">
        <f t="shared" si="4"/>
        <v>3.4552444698544751E-2</v>
      </c>
      <c r="BZ75" s="1">
        <f t="shared" si="5"/>
        <v>3.3817423195768852E-2</v>
      </c>
      <c r="CA75" s="1">
        <v>0.51992000000000005</v>
      </c>
      <c r="CB75" s="1">
        <v>0.83337000000000006</v>
      </c>
    </row>
    <row r="76" spans="1:80" x14ac:dyDescent="0.35">
      <c r="A76" s="1" t="s">
        <v>470</v>
      </c>
      <c r="B76" s="1">
        <v>8.9134881679289499E-2</v>
      </c>
      <c r="C76" s="1">
        <v>0.15261998893808801</v>
      </c>
      <c r="D76" s="1">
        <v>0.16239352851681399</v>
      </c>
      <c r="E76" s="1">
        <v>0</v>
      </c>
      <c r="F76" s="1">
        <v>0.43434648775144002</v>
      </c>
      <c r="G76" s="1">
        <v>0.218511176472661</v>
      </c>
      <c r="H76" s="1">
        <v>0</v>
      </c>
      <c r="I76" s="1">
        <v>0.188818342642319</v>
      </c>
      <c r="J76" s="1">
        <v>0.328331662973053</v>
      </c>
      <c r="K76" s="1">
        <v>0.121388357425086</v>
      </c>
      <c r="L76" s="1">
        <v>0.14410586179339999</v>
      </c>
      <c r="M76" s="1">
        <v>0</v>
      </c>
      <c r="N76" s="1">
        <v>0.38133985561906197</v>
      </c>
      <c r="O76" s="1">
        <v>0.26817380909587801</v>
      </c>
      <c r="P76" s="1">
        <v>0.26280645795500401</v>
      </c>
      <c r="Q76" s="1">
        <v>4.0672074155511002E-2</v>
      </c>
      <c r="R76" s="1">
        <v>0.38702575182286703</v>
      </c>
      <c r="S76" s="1">
        <v>0</v>
      </c>
      <c r="T76" s="1">
        <v>0.34237857324690102</v>
      </c>
      <c r="U76" s="1">
        <v>0.206917779552176</v>
      </c>
      <c r="V76" s="1">
        <v>0.23710159211048501</v>
      </c>
      <c r="W76" s="1">
        <v>0.11116803675413001</v>
      </c>
      <c r="X76" s="1">
        <v>0.11393369844500099</v>
      </c>
      <c r="Y76" s="1">
        <v>0</v>
      </c>
      <c r="Z76" s="1">
        <v>0</v>
      </c>
      <c r="AA76" s="1">
        <v>0.376035285225642</v>
      </c>
      <c r="AB76" s="1">
        <v>0.25071905966724201</v>
      </c>
      <c r="AC76" s="1">
        <v>0.22768765528646601</v>
      </c>
      <c r="AD76" s="1">
        <v>0.20009245209887</v>
      </c>
      <c r="AE76" s="1">
        <v>0.25832686052609799</v>
      </c>
      <c r="AF76" s="1">
        <v>0.40930931759893002</v>
      </c>
      <c r="AG76" s="1">
        <v>0.12080659518888601</v>
      </c>
      <c r="AH76" s="1">
        <v>0.27524705399412902</v>
      </c>
      <c r="AI76" s="1">
        <v>0.179998848910183</v>
      </c>
      <c r="AJ76" s="1">
        <v>0.177939744526704</v>
      </c>
      <c r="AK76" s="1">
        <v>0</v>
      </c>
      <c r="AL76" s="1">
        <v>0.37653766090048801</v>
      </c>
      <c r="AM76" s="1">
        <v>0.50379780037168098</v>
      </c>
      <c r="AN76" s="1">
        <v>0.68693912009343605</v>
      </c>
      <c r="AO76" s="1">
        <v>0.16236067388387901</v>
      </c>
      <c r="AP76" s="1">
        <v>0.48732581635998301</v>
      </c>
      <c r="AQ76" s="1">
        <v>0.53975947096736598</v>
      </c>
      <c r="AR76" s="1">
        <v>6.5277239908745399E-2</v>
      </c>
      <c r="AS76" s="1">
        <v>0.22375648780292301</v>
      </c>
      <c r="AT76" s="1">
        <v>7.3458143368530501E-2</v>
      </c>
      <c r="AU76" s="1">
        <v>3.5937609001939097E-2</v>
      </c>
      <c r="AV76" s="1">
        <v>0.360562854233691</v>
      </c>
      <c r="AW76" s="1">
        <v>2.1938794044604502E-2</v>
      </c>
      <c r="AX76" s="1">
        <v>3.96288211717373E-2</v>
      </c>
      <c r="AY76" s="1">
        <v>0</v>
      </c>
      <c r="AZ76" s="1">
        <v>0.192322275844869</v>
      </c>
      <c r="BA76" s="1">
        <v>0.18841171411799101</v>
      </c>
      <c r="BB76" s="1">
        <v>0.21955064868011301</v>
      </c>
      <c r="BC76" s="1">
        <v>3.5988498598397603E-2</v>
      </c>
      <c r="BD76" s="1">
        <v>0.26400941331689698</v>
      </c>
      <c r="BE76" s="1">
        <v>0.25294556721702899</v>
      </c>
      <c r="BF76" s="1">
        <v>0.21846051077262599</v>
      </c>
      <c r="BG76" s="1">
        <v>2.67361689385315E-2</v>
      </c>
      <c r="BH76" s="1">
        <v>7.9765007113879793E-2</v>
      </c>
      <c r="BI76" s="1">
        <v>0</v>
      </c>
      <c r="BJ76" s="1">
        <v>6.1267358324448101E-2</v>
      </c>
      <c r="BK76" s="1">
        <v>0.31330602916486799</v>
      </c>
      <c r="BL76" s="1">
        <v>0.30166918358045502</v>
      </c>
      <c r="BM76" s="1">
        <v>0.22990351456223901</v>
      </c>
      <c r="BN76" s="1">
        <v>0.38313463760725802</v>
      </c>
      <c r="BO76" s="1">
        <v>0</v>
      </c>
      <c r="BP76" s="1">
        <v>0.14642269721572301</v>
      </c>
      <c r="BQ76" s="1">
        <v>0.20955855936478099</v>
      </c>
      <c r="BR76" s="1">
        <v>5.6818648651552499E-2</v>
      </c>
      <c r="BS76" s="1">
        <v>0</v>
      </c>
      <c r="BT76" s="1">
        <v>0.19564764549567301</v>
      </c>
      <c r="BU76" s="1">
        <v>0.10969177187911799</v>
      </c>
      <c r="BV76" s="1">
        <v>0.12785504571138401</v>
      </c>
      <c r="BW76" s="1">
        <v>0.35509419101041001</v>
      </c>
      <c r="BX76" s="1">
        <f t="shared" si="3"/>
        <v>63</v>
      </c>
      <c r="BY76" s="1">
        <f t="shared" si="4"/>
        <v>0.1944553973705945</v>
      </c>
      <c r="BZ76" s="1">
        <f t="shared" si="5"/>
        <v>0.17538619400093503</v>
      </c>
      <c r="CA76" s="1">
        <v>0.53403999999999996</v>
      </c>
      <c r="CB76" s="1">
        <v>0.83337000000000006</v>
      </c>
    </row>
    <row r="77" spans="1:80" x14ac:dyDescent="0.35">
      <c r="A77" s="1" t="s">
        <v>320</v>
      </c>
      <c r="B77" s="1">
        <v>1.6950239794750101E-2</v>
      </c>
      <c r="C77" s="1">
        <v>2.9907162559821301E-2</v>
      </c>
      <c r="D77" s="1">
        <v>8.6154243048339296E-2</v>
      </c>
      <c r="E77" s="1">
        <v>2.50081062965717E-2</v>
      </c>
      <c r="F77" s="1">
        <v>6.99944924273255E-2</v>
      </c>
      <c r="G77" s="1">
        <v>5.6030351044174899E-2</v>
      </c>
      <c r="H77" s="1">
        <v>3.3811892849711901E-2</v>
      </c>
      <c r="I77" s="1">
        <v>9.1045544268999103E-3</v>
      </c>
      <c r="J77" s="1">
        <v>0.19159738200433801</v>
      </c>
      <c r="K77" s="1">
        <v>4.3384514238160699E-2</v>
      </c>
      <c r="L77" s="1">
        <v>3.6379501274022202E-2</v>
      </c>
      <c r="M77" s="1">
        <v>9.2572866040431995E-2</v>
      </c>
      <c r="N77" s="1">
        <v>0</v>
      </c>
      <c r="O77" s="1">
        <v>4.9966346506071603E-2</v>
      </c>
      <c r="P77" s="1">
        <v>3.3420474422023699E-2</v>
      </c>
      <c r="Q77" s="1">
        <v>8.0433579486644795E-3</v>
      </c>
      <c r="R77" s="1">
        <v>6.3212218325460603E-2</v>
      </c>
      <c r="S77" s="1">
        <v>2.3955886245010299E-2</v>
      </c>
      <c r="T77" s="1">
        <v>6.8784279642167503E-2</v>
      </c>
      <c r="U77" s="1">
        <v>2.7594952590363001E-2</v>
      </c>
      <c r="V77" s="1">
        <v>7.2221934521411194E-2</v>
      </c>
      <c r="W77" s="1">
        <v>0.105359990837553</v>
      </c>
      <c r="X77" s="1">
        <v>4.4859161519411203E-2</v>
      </c>
      <c r="Y77" s="1">
        <v>2.4908047790241E-2</v>
      </c>
      <c r="Z77" s="1">
        <v>9.6242842000574494E-2</v>
      </c>
      <c r="AA77" s="1">
        <v>0</v>
      </c>
      <c r="AB77" s="1">
        <v>4.3805530269729602E-2</v>
      </c>
      <c r="AC77" s="1">
        <v>8.4685867706037601E-2</v>
      </c>
      <c r="AD77" s="1">
        <v>0</v>
      </c>
      <c r="AE77" s="1">
        <v>3.9249188977361599E-2</v>
      </c>
      <c r="AF77" s="1">
        <v>1.33327549546677E-2</v>
      </c>
      <c r="AG77" s="1">
        <v>0</v>
      </c>
      <c r="AH77" s="1">
        <v>2.70216428986404E-2</v>
      </c>
      <c r="AI77" s="1">
        <v>3.62380127725829E-2</v>
      </c>
      <c r="AJ77" s="1">
        <v>6.9397934207030401E-2</v>
      </c>
      <c r="AK77" s="1">
        <v>0</v>
      </c>
      <c r="AL77" s="1">
        <v>3.1549892429135598E-2</v>
      </c>
      <c r="AM77" s="1">
        <v>5.1367279164444099E-2</v>
      </c>
      <c r="AN77" s="1">
        <v>0</v>
      </c>
      <c r="AO77" s="1">
        <v>4.6831088295469302E-2</v>
      </c>
      <c r="AP77" s="1">
        <v>3.4125657811320202E-2</v>
      </c>
      <c r="AQ77" s="1">
        <v>0.109364519233573</v>
      </c>
      <c r="AR77" s="1">
        <v>1.7431990202903602E-2</v>
      </c>
      <c r="AS77" s="1">
        <v>3.5387660072400601E-2</v>
      </c>
      <c r="AT77" s="1">
        <v>0</v>
      </c>
      <c r="AU77" s="1">
        <v>2.4356691523053298E-2</v>
      </c>
      <c r="AV77" s="1">
        <v>4.2488310256694903E-2</v>
      </c>
      <c r="AW77" s="1">
        <v>0</v>
      </c>
      <c r="AX77" s="1">
        <v>6.6194483258038596E-3</v>
      </c>
      <c r="AY77" s="1">
        <v>3.01474718807665E-2</v>
      </c>
      <c r="AZ77" s="1">
        <v>6.4596048949928195E-2</v>
      </c>
      <c r="BA77" s="1">
        <v>0.100934846848924</v>
      </c>
      <c r="BB77" s="1">
        <v>3.7875933850614198E-2</v>
      </c>
      <c r="BC77" s="1">
        <v>0</v>
      </c>
      <c r="BD77" s="1">
        <v>5.3882578445766202E-2</v>
      </c>
      <c r="BE77" s="1">
        <v>2.4359991028169301E-2</v>
      </c>
      <c r="BF77" s="1">
        <v>2.5232521001093602E-2</v>
      </c>
      <c r="BG77" s="1">
        <v>2.2167658517966898E-2</v>
      </c>
      <c r="BH77" s="1">
        <v>2.70008486704248E-2</v>
      </c>
      <c r="BI77" s="1">
        <v>3.09277908324158E-2</v>
      </c>
      <c r="BJ77" s="1">
        <v>8.4036220567009004E-2</v>
      </c>
      <c r="BK77" s="1">
        <v>4.54380290915899E-2</v>
      </c>
      <c r="BL77" s="1">
        <v>0</v>
      </c>
      <c r="BM77" s="1">
        <v>0.101346007674027</v>
      </c>
      <c r="BN77" s="1">
        <v>3.0114728835312101E-2</v>
      </c>
      <c r="BO77" s="1">
        <v>0</v>
      </c>
      <c r="BP77" s="1">
        <v>7.3859758297625103E-2</v>
      </c>
      <c r="BQ77" s="1">
        <v>0.122091896090761</v>
      </c>
      <c r="BR77" s="1">
        <v>0</v>
      </c>
      <c r="BS77" s="1">
        <v>3.7527364121090603E-2</v>
      </c>
      <c r="BT77" s="1">
        <v>4.0759926144931902E-2</v>
      </c>
      <c r="BU77" s="1">
        <v>0</v>
      </c>
      <c r="BV77" s="1">
        <v>0.235080790519473</v>
      </c>
      <c r="BW77" s="1">
        <v>0.18376669401152701</v>
      </c>
      <c r="BX77" s="1">
        <f t="shared" si="3"/>
        <v>61</v>
      </c>
      <c r="BY77" s="1">
        <f t="shared" si="4"/>
        <v>3.6308757023302551E-2</v>
      </c>
      <c r="BZ77" s="1">
        <f t="shared" si="5"/>
        <v>3.2526724321867997E-2</v>
      </c>
      <c r="CA77" s="1">
        <v>0.53403999999999996</v>
      </c>
      <c r="CB77" s="1">
        <v>0.83337000000000006</v>
      </c>
    </row>
    <row r="78" spans="1:80" x14ac:dyDescent="0.35">
      <c r="A78" s="1" t="s">
        <v>412</v>
      </c>
      <c r="B78" s="1">
        <v>0</v>
      </c>
      <c r="C78" s="1">
        <v>0</v>
      </c>
      <c r="D78" s="1">
        <v>0.51105349312137804</v>
      </c>
      <c r="E78" s="1">
        <v>0</v>
      </c>
      <c r="F78" s="1">
        <v>0.79721823701213601</v>
      </c>
      <c r="G78" s="1">
        <v>0.455579259966372</v>
      </c>
      <c r="H78" s="1">
        <v>0.19359906496927201</v>
      </c>
      <c r="I78" s="1">
        <v>0.33555341148918899</v>
      </c>
      <c r="J78" s="1">
        <v>0.72441878520107805</v>
      </c>
      <c r="K78" s="1">
        <v>0.28622428797530702</v>
      </c>
      <c r="L78" s="1">
        <v>0</v>
      </c>
      <c r="M78" s="1">
        <v>0.16869790192856399</v>
      </c>
      <c r="N78" s="1">
        <v>0.31069750623918002</v>
      </c>
      <c r="O78" s="1">
        <v>0.40658269720235901</v>
      </c>
      <c r="P78" s="1">
        <v>0.24585636087971999</v>
      </c>
      <c r="Q78" s="1">
        <v>0.11431432782701</v>
      </c>
      <c r="R78" s="1">
        <v>0.88938398500558502</v>
      </c>
      <c r="S78" s="1">
        <v>0</v>
      </c>
      <c r="T78" s="1">
        <v>0.56467393680074696</v>
      </c>
      <c r="U78" s="1">
        <v>0.34870792180105098</v>
      </c>
      <c r="V78" s="1">
        <v>0.34438948197830499</v>
      </c>
      <c r="W78" s="1">
        <v>0</v>
      </c>
      <c r="X78" s="1">
        <v>0</v>
      </c>
      <c r="Y78" s="1">
        <v>0</v>
      </c>
      <c r="Z78" s="1">
        <v>0</v>
      </c>
      <c r="AA78" s="1">
        <v>0.52358901959525805</v>
      </c>
      <c r="AB78" s="1">
        <v>0.47948127329805201</v>
      </c>
      <c r="AC78" s="1">
        <v>0</v>
      </c>
      <c r="AD78" s="1">
        <v>0.36573401825534302</v>
      </c>
      <c r="AE78" s="1">
        <v>0.47320471613367698</v>
      </c>
      <c r="AF78" s="1">
        <v>0.105097162295244</v>
      </c>
      <c r="AG78" s="1">
        <v>0.22090582683929699</v>
      </c>
      <c r="AH78" s="1">
        <v>0.39835363454032902</v>
      </c>
      <c r="AI78" s="1">
        <v>0.31460613856889402</v>
      </c>
      <c r="AJ78" s="1">
        <v>0</v>
      </c>
      <c r="AK78" s="1">
        <v>0</v>
      </c>
      <c r="AL78" s="1">
        <v>0.52017686964821097</v>
      </c>
      <c r="AM78" s="1">
        <v>0.51705107813248996</v>
      </c>
      <c r="AN78" s="1">
        <v>0.66524732969682898</v>
      </c>
      <c r="AO78" s="1">
        <v>0.24112204965353201</v>
      </c>
      <c r="AP78" s="1">
        <v>0.79345724040797705</v>
      </c>
      <c r="AQ78" s="1">
        <v>0.98519204409577399</v>
      </c>
      <c r="AR78" s="1">
        <v>0</v>
      </c>
      <c r="AS78" s="1">
        <v>0.40476593489891899</v>
      </c>
      <c r="AT78" s="1">
        <v>0.12851936194282601</v>
      </c>
      <c r="AU78" s="1">
        <v>0</v>
      </c>
      <c r="AV78" s="1">
        <v>0.50969178509513402</v>
      </c>
      <c r="AW78" s="1">
        <v>0</v>
      </c>
      <c r="AX78" s="1">
        <v>0</v>
      </c>
      <c r="AY78" s="1">
        <v>8.7358020829415697E-2</v>
      </c>
      <c r="AZ78" s="1">
        <v>0.106910858625146</v>
      </c>
      <c r="BA78" s="1">
        <v>0</v>
      </c>
      <c r="BB78" s="1">
        <v>0.436262629941015</v>
      </c>
      <c r="BC78" s="1">
        <v>7.9309548433471003E-2</v>
      </c>
      <c r="BD78" s="1">
        <v>0.32717684285077497</v>
      </c>
      <c r="BE78" s="1">
        <v>0.45165568271096401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0.45510152947290899</v>
      </c>
      <c r="BL78" s="1">
        <v>0.50631158468992499</v>
      </c>
      <c r="BM78" s="1">
        <v>0.27817267571248699</v>
      </c>
      <c r="BN78" s="1">
        <v>0</v>
      </c>
      <c r="BO78" s="1">
        <v>0</v>
      </c>
      <c r="BP78" s="1">
        <v>0.376608137081825</v>
      </c>
      <c r="BQ78" s="1">
        <v>0.49407821775035399</v>
      </c>
      <c r="BR78" s="1">
        <v>0</v>
      </c>
      <c r="BS78" s="1">
        <v>0</v>
      </c>
      <c r="BT78" s="1">
        <v>0</v>
      </c>
      <c r="BU78" s="1">
        <v>0.411272168318425</v>
      </c>
      <c r="BV78" s="1">
        <v>0.30943951354943</v>
      </c>
      <c r="BW78" s="1">
        <v>0.48692403151553898</v>
      </c>
      <c r="BX78" s="1">
        <f t="shared" si="3"/>
        <v>47</v>
      </c>
      <c r="BY78" s="1">
        <f t="shared" si="4"/>
        <v>0.29846089710724355</v>
      </c>
      <c r="BZ78" s="1">
        <f t="shared" si="5"/>
        <v>0.11771511028398601</v>
      </c>
      <c r="CA78" s="1">
        <v>0.53403999999999996</v>
      </c>
      <c r="CB78" s="1">
        <v>0.83337000000000006</v>
      </c>
    </row>
    <row r="79" spans="1:80" x14ac:dyDescent="0.35">
      <c r="A79" s="1" t="s">
        <v>578</v>
      </c>
      <c r="B79" s="1">
        <v>0</v>
      </c>
      <c r="C79" s="1">
        <v>5.9066646055647098E-2</v>
      </c>
      <c r="D79" s="1">
        <v>0.84450410532187803</v>
      </c>
      <c r="E79" s="1">
        <v>0</v>
      </c>
      <c r="F79" s="1">
        <v>1.65068582443415</v>
      </c>
      <c r="G79" s="1">
        <v>7.6241555977952999E-2</v>
      </c>
      <c r="H79" s="1">
        <v>0.22117614069776101</v>
      </c>
      <c r="I79" s="1">
        <v>0</v>
      </c>
      <c r="J79" s="1">
        <v>3.5853930522422799E-2</v>
      </c>
      <c r="K79" s="1">
        <v>0</v>
      </c>
      <c r="L79" s="1">
        <v>0.73007808748994396</v>
      </c>
      <c r="M79" s="1">
        <v>0.22096927838116101</v>
      </c>
      <c r="N79" s="1">
        <v>1.1144957886209099</v>
      </c>
      <c r="O79" s="1">
        <v>7.1260021599376402E-2</v>
      </c>
      <c r="P79" s="1">
        <v>0</v>
      </c>
      <c r="Q79" s="1">
        <v>3.0124651939809399E-2</v>
      </c>
      <c r="R79" s="1">
        <v>1.39448538992695</v>
      </c>
      <c r="S79" s="1">
        <v>0</v>
      </c>
      <c r="T79" s="1">
        <v>0.13551145933242001</v>
      </c>
      <c r="U79" s="1">
        <v>0</v>
      </c>
      <c r="V79" s="1">
        <v>0.44064669052854599</v>
      </c>
      <c r="W79" s="1">
        <v>0.13440022042043701</v>
      </c>
      <c r="X79" s="1">
        <v>0.13343457598449099</v>
      </c>
      <c r="Y79" s="1">
        <v>0</v>
      </c>
      <c r="Z79" s="1">
        <v>1.9290197641762901</v>
      </c>
      <c r="AA79" s="1">
        <v>0</v>
      </c>
      <c r="AB79" s="1">
        <v>1.22038962477373</v>
      </c>
      <c r="AC79" s="1">
        <v>0.60964531374661901</v>
      </c>
      <c r="AD79" s="1">
        <v>0.92910732954864195</v>
      </c>
      <c r="AE79" s="1">
        <v>0.187999033584172</v>
      </c>
      <c r="AF79" s="1">
        <v>0.362988948272854</v>
      </c>
      <c r="AG79" s="1">
        <v>0.102472802965098</v>
      </c>
      <c r="AH79" s="1">
        <v>4.2688446494128701E-2</v>
      </c>
      <c r="AI79" s="1">
        <v>0</v>
      </c>
      <c r="AJ79" s="1">
        <v>0</v>
      </c>
      <c r="AK79" s="1">
        <v>0.164816665357885</v>
      </c>
      <c r="AL79" s="1">
        <v>6.78560500485932E-2</v>
      </c>
      <c r="AM79" s="1">
        <v>7.4928661850327399E-2</v>
      </c>
      <c r="AN79" s="1">
        <v>0.63042373793904805</v>
      </c>
      <c r="AO79" s="1">
        <v>0.27595509053445999</v>
      </c>
      <c r="AP79" s="1">
        <v>0.209894213316488</v>
      </c>
      <c r="AQ79" s="1">
        <v>9.2959841348537395E-2</v>
      </c>
      <c r="AR79" s="1">
        <v>7.1847351717742494E-2</v>
      </c>
      <c r="AS79" s="1">
        <v>0.81532542476544301</v>
      </c>
      <c r="AT79" s="1">
        <v>0</v>
      </c>
      <c r="AU79" s="1">
        <v>4.1544243654415502E-2</v>
      </c>
      <c r="AV79" s="1">
        <v>0.55738617289316295</v>
      </c>
      <c r="AW79" s="1">
        <v>4.7002860583574398E-2</v>
      </c>
      <c r="AX79" s="1">
        <v>6.4232080435787001E-2</v>
      </c>
      <c r="AY79" s="1">
        <v>6.2334624202310798E-2</v>
      </c>
      <c r="AZ79" s="1">
        <v>0.15127788770724501</v>
      </c>
      <c r="BA79" s="1">
        <v>7.4896582009636198E-2</v>
      </c>
      <c r="BB79" s="1">
        <v>2.1736081952815001E-2</v>
      </c>
      <c r="BC79" s="1">
        <v>4.7682653587923701E-2</v>
      </c>
      <c r="BD79" s="1">
        <v>0.19711282228041599</v>
      </c>
      <c r="BE79" s="1">
        <v>0.45900964226663699</v>
      </c>
      <c r="BF79" s="1">
        <v>0.46060417722171798</v>
      </c>
      <c r="BG79" s="1">
        <v>6.1778720459907802E-2</v>
      </c>
      <c r="BH79" s="1">
        <v>0.177305572935789</v>
      </c>
      <c r="BI79" s="1">
        <v>1.3872355814977799</v>
      </c>
      <c r="BJ79" s="1">
        <v>1.4942283106816501</v>
      </c>
      <c r="BK79" s="1">
        <v>0.23844146694729601</v>
      </c>
      <c r="BL79" s="1">
        <v>0.15905783689903</v>
      </c>
      <c r="BM79" s="1">
        <v>0.19451895021305299</v>
      </c>
      <c r="BN79" s="1">
        <v>0</v>
      </c>
      <c r="BO79" s="1">
        <v>0</v>
      </c>
      <c r="BP79" s="1">
        <v>0</v>
      </c>
      <c r="BQ79" s="1">
        <v>0.25213530702461401</v>
      </c>
      <c r="BR79" s="1">
        <v>0</v>
      </c>
      <c r="BS79" s="1">
        <v>3.61225964801941E-2</v>
      </c>
      <c r="BT79" s="1">
        <v>0.63384082798083596</v>
      </c>
      <c r="BU79" s="1">
        <v>2.5191679893498201E-2</v>
      </c>
      <c r="BV79" s="1">
        <v>0.27319254981539098</v>
      </c>
      <c r="BW79" s="1">
        <v>1.07092509538748</v>
      </c>
      <c r="BX79" s="1">
        <f t="shared" si="3"/>
        <v>58</v>
      </c>
      <c r="BY79" s="1">
        <f t="shared" si="4"/>
        <v>8.9357179471525494E-2</v>
      </c>
      <c r="BZ79" s="1">
        <f t="shared" si="5"/>
        <v>0.1551678623031375</v>
      </c>
      <c r="CA79" s="1">
        <v>0.54117999999999999</v>
      </c>
      <c r="CB79" s="1">
        <v>0.83337000000000006</v>
      </c>
    </row>
    <row r="80" spans="1:80" x14ac:dyDescent="0.35">
      <c r="A80" s="1" t="s">
        <v>100</v>
      </c>
      <c r="B80" s="1">
        <v>0.108350024205235</v>
      </c>
      <c r="C80" s="1">
        <v>0.15261998893808801</v>
      </c>
      <c r="D80" s="1">
        <v>0.3228618225521</v>
      </c>
      <c r="E80" s="1">
        <v>0</v>
      </c>
      <c r="F80" s="1">
        <v>0.19211479265929099</v>
      </c>
      <c r="G80" s="1">
        <v>0</v>
      </c>
      <c r="H80" s="1">
        <v>0.16818019516736099</v>
      </c>
      <c r="I80" s="1">
        <v>8.59368776183497E-2</v>
      </c>
      <c r="J80" s="1">
        <v>0.27130415143345099</v>
      </c>
      <c r="K80" s="1">
        <v>0.100768101384565</v>
      </c>
      <c r="L80" s="1">
        <v>5.4670119289796801E-2</v>
      </c>
      <c r="M80" s="1">
        <v>5.2357490746588499E-2</v>
      </c>
      <c r="N80" s="1">
        <v>0.264318334609834</v>
      </c>
      <c r="O80" s="1">
        <v>0.62626595905605797</v>
      </c>
      <c r="P80" s="1">
        <v>0.13703993578791501</v>
      </c>
      <c r="Q80" s="1">
        <v>3.9875326434180999E-2</v>
      </c>
      <c r="R80" s="1">
        <v>0.40622795399343198</v>
      </c>
      <c r="S80" s="1">
        <v>0.20136041057878801</v>
      </c>
      <c r="T80" s="1">
        <v>1.06660632506808</v>
      </c>
      <c r="U80" s="1">
        <v>0.15243771238020501</v>
      </c>
      <c r="V80" s="1">
        <v>8.8477675410474896E-2</v>
      </c>
      <c r="W80" s="1">
        <v>0.222947446762636</v>
      </c>
      <c r="X80" s="1">
        <v>7.7217760513508801E-2</v>
      </c>
      <c r="Y80" s="1">
        <v>0.13802182257364601</v>
      </c>
      <c r="Z80" s="1">
        <v>0</v>
      </c>
      <c r="AA80" s="1">
        <v>6.8718878654407595E-2</v>
      </c>
      <c r="AB80" s="1">
        <v>0.31853651023297203</v>
      </c>
      <c r="AC80" s="1">
        <v>0.31388369621634199</v>
      </c>
      <c r="AD80" s="1">
        <v>0.106552430515336</v>
      </c>
      <c r="AE80" s="1">
        <v>0.32934193007657703</v>
      </c>
      <c r="AF80" s="1">
        <v>5.9277553718639901E-2</v>
      </c>
      <c r="AG80" s="1">
        <v>0.478970321846449</v>
      </c>
      <c r="AH80" s="1">
        <v>5.2965294724196699E-2</v>
      </c>
      <c r="AI80" s="1">
        <v>0.41247385126439901</v>
      </c>
      <c r="AJ80" s="1">
        <v>0.157149041096912</v>
      </c>
      <c r="AK80" s="1">
        <v>0</v>
      </c>
      <c r="AL80" s="1">
        <v>0</v>
      </c>
      <c r="AM80" s="1">
        <v>0.18156124305004201</v>
      </c>
      <c r="AN80" s="1">
        <v>0</v>
      </c>
      <c r="AO80" s="1">
        <v>6.5215193204847796E-2</v>
      </c>
      <c r="AP80" s="1">
        <v>0.451201166040887</v>
      </c>
      <c r="AQ80" s="1">
        <v>1.6263415381026001</v>
      </c>
      <c r="AR80" s="1">
        <v>4.7739280160535399E-2</v>
      </c>
      <c r="AS80" s="1">
        <v>0.47773341097740901</v>
      </c>
      <c r="AT80" s="1">
        <v>4.0075930068193003E-2</v>
      </c>
      <c r="AU80" s="1">
        <v>0.38768499941222201</v>
      </c>
      <c r="AV80" s="1">
        <v>0.32412031144435199</v>
      </c>
      <c r="AW80" s="1">
        <v>0.10427889411892401</v>
      </c>
      <c r="AX80" s="1">
        <v>5.7466184138173303E-2</v>
      </c>
      <c r="AY80" s="1">
        <v>0.29535567748533098</v>
      </c>
      <c r="AZ80" s="1">
        <v>0.19584036625666601</v>
      </c>
      <c r="BA80" s="1">
        <v>0.31757906160726601</v>
      </c>
      <c r="BB80" s="1">
        <v>0.163750557696767</v>
      </c>
      <c r="BC80" s="1">
        <v>1.9574540513999601E-2</v>
      </c>
      <c r="BD80" s="1">
        <v>0.117430534663584</v>
      </c>
      <c r="BE80" s="1">
        <v>0.43863304599779102</v>
      </c>
      <c r="BF80" s="1">
        <v>0.24059430112446301</v>
      </c>
      <c r="BG80" s="1">
        <v>0.143648503792071</v>
      </c>
      <c r="BH80" s="1">
        <v>4.5282673291024901E-2</v>
      </c>
      <c r="BI80" s="1">
        <v>0.168974098088053</v>
      </c>
      <c r="BJ80" s="1">
        <v>2.5810504145193001E-2</v>
      </c>
      <c r="BK80" s="1">
        <v>6.02955433659828E-2</v>
      </c>
      <c r="BL80" s="1">
        <v>0.50345785579371904</v>
      </c>
      <c r="BM80" s="1">
        <v>0.29980725989337498</v>
      </c>
      <c r="BN80" s="1">
        <v>0.39179262214741101</v>
      </c>
      <c r="BO80" s="1">
        <v>9.9435145958028007E-2</v>
      </c>
      <c r="BP80" s="1">
        <v>9.1602605262976394E-2</v>
      </c>
      <c r="BQ80" s="1">
        <v>0.26030368136342702</v>
      </c>
      <c r="BR80" s="1">
        <v>0.21412856688705201</v>
      </c>
      <c r="BS80" s="1">
        <v>0.36574128936196598</v>
      </c>
      <c r="BT80" s="1">
        <v>2.3209181475467099E-2</v>
      </c>
      <c r="BU80" s="1">
        <v>8.0037565833057198E-2</v>
      </c>
      <c r="BV80" s="1">
        <v>9.6153521159427296E-2</v>
      </c>
      <c r="BW80" s="1">
        <v>0.15683647367487599</v>
      </c>
      <c r="BX80" s="1">
        <f t="shared" si="3"/>
        <v>68</v>
      </c>
      <c r="BY80" s="1">
        <f t="shared" si="4"/>
        <v>0.14522976747692551</v>
      </c>
      <c r="BZ80" s="1">
        <f t="shared" si="5"/>
        <v>0.16029351568582151</v>
      </c>
      <c r="CA80" s="1">
        <v>0.54835999999999996</v>
      </c>
      <c r="CB80" s="1">
        <v>0.83337000000000006</v>
      </c>
    </row>
    <row r="81" spans="1:80" x14ac:dyDescent="0.35">
      <c r="A81" s="1" t="s">
        <v>966</v>
      </c>
      <c r="B81" s="1">
        <v>2.8713121721279301E-2</v>
      </c>
      <c r="C81" s="1">
        <v>5.5795550150666701E-2</v>
      </c>
      <c r="D81" s="1">
        <v>6.1511241684792002E-2</v>
      </c>
      <c r="E81" s="1">
        <v>6.5977017635665394E-2</v>
      </c>
      <c r="F81" s="1">
        <v>7.3377912000851794E-2</v>
      </c>
      <c r="G81" s="1">
        <v>2.3232096774413999E-2</v>
      </c>
      <c r="H81" s="1">
        <v>0</v>
      </c>
      <c r="I81" s="1">
        <v>3.6215894275890802E-2</v>
      </c>
      <c r="J81" s="1">
        <v>0</v>
      </c>
      <c r="K81" s="1">
        <v>1.25487185078401E-2</v>
      </c>
      <c r="L81" s="1">
        <v>7.2221043194639303E-2</v>
      </c>
      <c r="M81" s="1">
        <v>0.105317781551115</v>
      </c>
      <c r="N81" s="1">
        <v>0.112941871652943</v>
      </c>
      <c r="O81" s="1">
        <v>0.15242898111345901</v>
      </c>
      <c r="P81" s="1">
        <v>0.111614790174988</v>
      </c>
      <c r="Q81" s="1">
        <v>3.23631336330698E-2</v>
      </c>
      <c r="R81" s="1">
        <v>0.118791263117281</v>
      </c>
      <c r="S81" s="1">
        <v>3.9617251512249402E-2</v>
      </c>
      <c r="T81" s="1">
        <v>0.21020990133634401</v>
      </c>
      <c r="U81" s="1">
        <v>6.5305096805489404E-2</v>
      </c>
      <c r="V81" s="1">
        <v>0.120060257709227</v>
      </c>
      <c r="W81" s="1">
        <v>0.106073259634325</v>
      </c>
      <c r="X81" s="1">
        <v>8.3075166953941501E-2</v>
      </c>
      <c r="Y81" s="1">
        <v>5.2282238926050502E-2</v>
      </c>
      <c r="Z81" s="1">
        <v>0</v>
      </c>
      <c r="AA81" s="1">
        <v>5.6597147521206301E-2</v>
      </c>
      <c r="AB81" s="1">
        <v>0.12622482425870199</v>
      </c>
      <c r="AC81" s="1">
        <v>0.10478278830020001</v>
      </c>
      <c r="AD81" s="1">
        <v>2.67714314908402E-2</v>
      </c>
      <c r="AE81" s="1">
        <v>6.5822569841411896E-2</v>
      </c>
      <c r="AF81" s="1">
        <v>0.10397045060893401</v>
      </c>
      <c r="AG81" s="1">
        <v>3.79771410349884E-2</v>
      </c>
      <c r="AH81" s="1">
        <v>5.9145776876545299E-2</v>
      </c>
      <c r="AI81" s="1">
        <v>1.9122134767539399E-2</v>
      </c>
      <c r="AJ81" s="1">
        <v>0.110764264824238</v>
      </c>
      <c r="AK81" s="1">
        <v>4.6962163893332798E-2</v>
      </c>
      <c r="AL81" s="1">
        <v>6.3416869204292695E-2</v>
      </c>
      <c r="AM81" s="1">
        <v>0.124909977327367</v>
      </c>
      <c r="AN81" s="1">
        <v>0.10524895609474599</v>
      </c>
      <c r="AO81" s="1">
        <v>3.97677216723923E-2</v>
      </c>
      <c r="AP81" s="1">
        <v>0.203326095076653</v>
      </c>
      <c r="AQ81" s="1">
        <v>0.17680597276094401</v>
      </c>
      <c r="AR81" s="1">
        <v>8.0112976251642098E-2</v>
      </c>
      <c r="AS81" s="1">
        <v>0.32365616535244301</v>
      </c>
      <c r="AT81" s="1">
        <v>0</v>
      </c>
      <c r="AU81" s="1">
        <v>1.626843169653E-2</v>
      </c>
      <c r="AV81" s="1">
        <v>0</v>
      </c>
      <c r="AW81" s="1">
        <v>4.7962102636300401E-3</v>
      </c>
      <c r="AX81" s="1">
        <v>4.6863350979142399E-3</v>
      </c>
      <c r="AY81" s="1">
        <v>4.5420201034884103E-2</v>
      </c>
      <c r="AZ81" s="1">
        <v>0.21714435819476599</v>
      </c>
      <c r="BA81" s="1">
        <v>7.9577618385238497E-2</v>
      </c>
      <c r="BB81" s="1">
        <v>5.20692709466688E-2</v>
      </c>
      <c r="BC81" s="1">
        <v>5.69536953814219E-2</v>
      </c>
      <c r="BD81" s="1">
        <v>8.5770714559856603E-2</v>
      </c>
      <c r="BE81" s="1">
        <v>0.26995159868952401</v>
      </c>
      <c r="BF81" s="1">
        <v>0.13036802517231699</v>
      </c>
      <c r="BG81" s="1">
        <v>6.2972762956191697E-2</v>
      </c>
      <c r="BH81" s="1">
        <v>3.1951004260002601E-2</v>
      </c>
      <c r="BI81" s="1">
        <v>0</v>
      </c>
      <c r="BJ81" s="1">
        <v>3.6412798777225197E-2</v>
      </c>
      <c r="BK81" s="1">
        <v>0.24435562311477299</v>
      </c>
      <c r="BL81" s="1">
        <v>0.16168627140869299</v>
      </c>
      <c r="BM81" s="1">
        <v>9.9903702061968205E-2</v>
      </c>
      <c r="BN81" s="1">
        <v>5.6239256099945401E-2</v>
      </c>
      <c r="BO81" s="1">
        <v>0</v>
      </c>
      <c r="BP81" s="1">
        <v>5.6352696674006102E-2</v>
      </c>
      <c r="BQ81" s="1">
        <v>8.9924404225521698E-2</v>
      </c>
      <c r="BR81" s="1">
        <v>4.1397346904078897E-2</v>
      </c>
      <c r="BS81" s="1">
        <v>6.9636338770152004E-2</v>
      </c>
      <c r="BT81" s="1">
        <v>0.16236836461969401</v>
      </c>
      <c r="BU81" s="1">
        <v>3.3468946144219101E-2</v>
      </c>
      <c r="BV81" s="1">
        <v>0.14417200687783199</v>
      </c>
      <c r="BW81" s="1">
        <v>0.20697797915883101</v>
      </c>
      <c r="BX81" s="1">
        <f t="shared" si="3"/>
        <v>67</v>
      </c>
      <c r="BY81" s="1">
        <f t="shared" si="4"/>
        <v>6.4360983004891043E-2</v>
      </c>
      <c r="BZ81" s="1">
        <f t="shared" si="5"/>
        <v>6.6304550863171857E-2</v>
      </c>
      <c r="CA81" s="1">
        <v>0.54835999999999996</v>
      </c>
      <c r="CB81" s="1">
        <v>0.83337000000000006</v>
      </c>
    </row>
    <row r="82" spans="1:80" x14ac:dyDescent="0.35">
      <c r="A82" s="1" t="s">
        <v>250</v>
      </c>
      <c r="B82" s="1">
        <v>3.38274182110746E-2</v>
      </c>
      <c r="C82" s="1">
        <v>2.46734091118526E-2</v>
      </c>
      <c r="D82" s="1">
        <v>0.12254117474920199</v>
      </c>
      <c r="E82" s="1">
        <v>3.6103853117576301E-2</v>
      </c>
      <c r="F82" s="1">
        <v>4.7367874029368297E-2</v>
      </c>
      <c r="G82" s="1">
        <v>0</v>
      </c>
      <c r="H82" s="1">
        <v>1.68659796484378E-2</v>
      </c>
      <c r="I82" s="1">
        <v>1.2038244186678799E-2</v>
      </c>
      <c r="J82" s="1">
        <v>5.6274673103435299E-2</v>
      </c>
      <c r="K82" s="1">
        <v>1.7404252804843499E-2</v>
      </c>
      <c r="L82" s="1">
        <v>2.77049067003644E-2</v>
      </c>
      <c r="M82" s="1">
        <v>4.7018404519140397E-2</v>
      </c>
      <c r="N82" s="1">
        <v>8.1700346319286701E-2</v>
      </c>
      <c r="O82" s="1">
        <v>0.22210778921580801</v>
      </c>
      <c r="P82" s="1">
        <v>0</v>
      </c>
      <c r="Q82" s="1">
        <v>0</v>
      </c>
      <c r="R82" s="1">
        <v>0.15325981235512601</v>
      </c>
      <c r="S82" s="1">
        <v>1.8662672199985301E-2</v>
      </c>
      <c r="T82" s="1">
        <v>0.37863495989940799</v>
      </c>
      <c r="U82" s="1">
        <v>2.5909087319569198E-2</v>
      </c>
      <c r="V82" s="1">
        <v>0</v>
      </c>
      <c r="W82" s="1">
        <v>9.3234421292418601E-2</v>
      </c>
      <c r="X82" s="1">
        <v>4.14304357981823E-2</v>
      </c>
      <c r="Y82" s="1">
        <v>1.75918225317214E-2</v>
      </c>
      <c r="Z82" s="1">
        <v>0</v>
      </c>
      <c r="AA82" s="1">
        <v>2.95630708932033E-2</v>
      </c>
      <c r="AB82" s="1">
        <v>8.6096795295567297E-2</v>
      </c>
      <c r="AC82" s="1">
        <v>0.12557671192075001</v>
      </c>
      <c r="AD82" s="1">
        <v>7.0821635497680904E-2</v>
      </c>
      <c r="AE82" s="1">
        <v>8.7737973025269506E-2</v>
      </c>
      <c r="AF82" s="1">
        <v>0</v>
      </c>
      <c r="AG82" s="1">
        <v>0</v>
      </c>
      <c r="AH82" s="1">
        <v>0</v>
      </c>
      <c r="AI82" s="1">
        <v>6.0563876017846199E-2</v>
      </c>
      <c r="AJ82" s="1">
        <v>2.2367929207224701E-2</v>
      </c>
      <c r="AK82" s="1">
        <v>0</v>
      </c>
      <c r="AL82" s="1">
        <v>1.52993196955356E-2</v>
      </c>
      <c r="AM82" s="1">
        <v>2.36480054163461E-2</v>
      </c>
      <c r="AN82" s="1">
        <v>0</v>
      </c>
      <c r="AO82" s="1">
        <v>0</v>
      </c>
      <c r="AP82" s="1">
        <v>0.32326564554321802</v>
      </c>
      <c r="AQ82" s="1">
        <v>4.5796392429058898E-2</v>
      </c>
      <c r="AR82" s="1">
        <v>2.3949117239247499E-2</v>
      </c>
      <c r="AS82" s="1">
        <v>7.31240586451819E-2</v>
      </c>
      <c r="AT82" s="1">
        <v>0</v>
      </c>
      <c r="AU82" s="1">
        <v>3.6580993306321599E-2</v>
      </c>
      <c r="AV82" s="1">
        <v>9.8579597314940301E-2</v>
      </c>
      <c r="AW82" s="1">
        <v>5.7306976827373103E-2</v>
      </c>
      <c r="AX82" s="1">
        <v>1.5318457851307201E-2</v>
      </c>
      <c r="AY82" s="1">
        <v>0.22715075347785399</v>
      </c>
      <c r="AZ82" s="1">
        <v>7.6420741722910496E-2</v>
      </c>
      <c r="BA82" s="1">
        <v>0.10342164742346199</v>
      </c>
      <c r="BB82" s="1">
        <v>4.1931173020915501E-2</v>
      </c>
      <c r="BC82" s="1">
        <v>0</v>
      </c>
      <c r="BD82" s="1">
        <v>1.20246432124732E-2</v>
      </c>
      <c r="BE82" s="1">
        <v>0</v>
      </c>
      <c r="BF82" s="1">
        <v>7.2820170257542102E-2</v>
      </c>
      <c r="BG82" s="1">
        <v>4.36604234510777E-2</v>
      </c>
      <c r="BH82" s="1">
        <v>0</v>
      </c>
      <c r="BI82" s="1">
        <v>0</v>
      </c>
      <c r="BJ82" s="1">
        <v>5.51840745191838E-2</v>
      </c>
      <c r="BK82" s="1">
        <v>9.8232691464675406E-2</v>
      </c>
      <c r="BL82" s="1">
        <v>8.8690890168911504E-2</v>
      </c>
      <c r="BM82" s="1">
        <v>2.0384585983770201E-2</v>
      </c>
      <c r="BN82" s="1">
        <v>0.19032508623917299</v>
      </c>
      <c r="BO82" s="1">
        <v>5.0753060233641102E-2</v>
      </c>
      <c r="BP82" s="1">
        <v>0</v>
      </c>
      <c r="BQ82" s="1">
        <v>2.69628639679418E-2</v>
      </c>
      <c r="BR82" s="1">
        <v>4.3672620932394698E-2</v>
      </c>
      <c r="BS82" s="1">
        <v>0.13887131535719099</v>
      </c>
      <c r="BT82" s="1">
        <v>1.28513649492256E-2</v>
      </c>
      <c r="BU82" s="1">
        <v>0</v>
      </c>
      <c r="BV82" s="1">
        <v>7.6806267204924394E-2</v>
      </c>
      <c r="BW82" s="1">
        <v>0.108490316213365</v>
      </c>
      <c r="BX82" s="1">
        <f t="shared" si="3"/>
        <v>56</v>
      </c>
      <c r="BY82" s="1">
        <f t="shared" si="4"/>
        <v>2.6806997009966797E-2</v>
      </c>
      <c r="BZ82" s="1">
        <f t="shared" si="5"/>
        <v>4.3666522191736196E-2</v>
      </c>
      <c r="CA82" s="1">
        <v>0.55557999999999996</v>
      </c>
      <c r="CB82" s="1">
        <v>0.83337000000000006</v>
      </c>
    </row>
    <row r="83" spans="1:80" x14ac:dyDescent="0.35">
      <c r="A83" s="1" t="s">
        <v>57</v>
      </c>
      <c r="B83" s="1">
        <v>6.7581775043723605E-2</v>
      </c>
      <c r="C83" s="1">
        <v>7.2618329090566203E-2</v>
      </c>
      <c r="D83" s="1">
        <v>0.21360476572543599</v>
      </c>
      <c r="E83" s="1">
        <v>5.1979306261474997E-2</v>
      </c>
      <c r="F83" s="1">
        <v>0.18904856867078201</v>
      </c>
      <c r="G83" s="1">
        <v>0.123928491462276</v>
      </c>
      <c r="H83" s="1">
        <v>6.9542190967492507E-2</v>
      </c>
      <c r="I83" s="1">
        <v>0</v>
      </c>
      <c r="J83" s="1">
        <v>0.37303144512043102</v>
      </c>
      <c r="K83" s="1">
        <v>9.7110685940068997E-2</v>
      </c>
      <c r="L83" s="1">
        <v>0.10685217657009501</v>
      </c>
      <c r="M83" s="1">
        <v>0.194876647301858</v>
      </c>
      <c r="N83" s="1">
        <v>0.14955135666592201</v>
      </c>
      <c r="O83" s="1">
        <v>0.142836285898158</v>
      </c>
      <c r="P83" s="1">
        <v>0</v>
      </c>
      <c r="Q83" s="1">
        <v>0</v>
      </c>
      <c r="R83" s="1">
        <v>0</v>
      </c>
      <c r="S83" s="1">
        <v>5.7024831722177198E-2</v>
      </c>
      <c r="T83" s="1">
        <v>0.16585368362316999</v>
      </c>
      <c r="U83" s="1">
        <v>7.5065369425874995E-2</v>
      </c>
      <c r="V83" s="1">
        <v>0.13910269703641601</v>
      </c>
      <c r="W83" s="1">
        <v>0.20470814467373699</v>
      </c>
      <c r="X83" s="1">
        <v>9.9861636630791201E-2</v>
      </c>
      <c r="Y83" s="1">
        <v>0</v>
      </c>
      <c r="Z83" s="1">
        <v>0.22192350488083001</v>
      </c>
      <c r="AA83" s="1">
        <v>0</v>
      </c>
      <c r="AB83" s="1">
        <v>0.105782243466162</v>
      </c>
      <c r="AC83" s="1">
        <v>0.15961369304265499</v>
      </c>
      <c r="AD83" s="1">
        <v>0</v>
      </c>
      <c r="AE83" s="1">
        <v>8.8730656793179402E-2</v>
      </c>
      <c r="AF83" s="1">
        <v>0</v>
      </c>
      <c r="AG83" s="1">
        <v>0</v>
      </c>
      <c r="AH83" s="1">
        <v>6.3888937598115106E-2</v>
      </c>
      <c r="AI83" s="1">
        <v>9.9748578410344999E-2</v>
      </c>
      <c r="AJ83" s="1">
        <v>0.15679058069294999</v>
      </c>
      <c r="AK83" s="1">
        <v>0</v>
      </c>
      <c r="AL83" s="1">
        <v>0</v>
      </c>
      <c r="AM83" s="1">
        <v>9.2426453403814196E-2</v>
      </c>
      <c r="AN83" s="1">
        <v>0</v>
      </c>
      <c r="AO83" s="1">
        <v>9.4823277953636306E-2</v>
      </c>
      <c r="AP83" s="1">
        <v>9.9521269851423497E-2</v>
      </c>
      <c r="AQ83" s="1">
        <v>0</v>
      </c>
      <c r="AR83" s="1">
        <v>4.8110173569107802E-2</v>
      </c>
      <c r="AS83" s="1">
        <v>0.11446185625188</v>
      </c>
      <c r="AT83" s="1">
        <v>0</v>
      </c>
      <c r="AU83" s="1">
        <v>4.3106748393630198E-2</v>
      </c>
      <c r="AV83" s="1">
        <v>0.14056409361602201</v>
      </c>
      <c r="AW83" s="1">
        <v>0</v>
      </c>
      <c r="AX83" s="1">
        <v>1.4644797180982E-2</v>
      </c>
      <c r="AY83" s="1">
        <v>6.1339658133638703E-2</v>
      </c>
      <c r="AZ83" s="1">
        <v>0.16535024935442999</v>
      </c>
      <c r="BA83" s="1">
        <v>0.25204455234883399</v>
      </c>
      <c r="BB83" s="1">
        <v>9.2783872216494007E-2</v>
      </c>
      <c r="BC83" s="1">
        <v>0</v>
      </c>
      <c r="BD83" s="1">
        <v>0.122225170881215</v>
      </c>
      <c r="BE83" s="1">
        <v>0</v>
      </c>
      <c r="BF83" s="1">
        <v>9.0084526731974604E-2</v>
      </c>
      <c r="BG83" s="1">
        <v>5.3939571897348097E-2</v>
      </c>
      <c r="BH83" s="1">
        <v>0</v>
      </c>
      <c r="BI83" s="1">
        <v>7.0885593586704904E-2</v>
      </c>
      <c r="BJ83" s="1">
        <v>0.152255903240331</v>
      </c>
      <c r="BK83" s="1">
        <v>0.13415037160374199</v>
      </c>
      <c r="BL83" s="1">
        <v>0</v>
      </c>
      <c r="BM83" s="1">
        <v>0.23105735905188601</v>
      </c>
      <c r="BN83" s="1">
        <v>7.7168992640487294E-2</v>
      </c>
      <c r="BO83" s="1">
        <v>0</v>
      </c>
      <c r="BP83" s="1">
        <v>0.14677637522832099</v>
      </c>
      <c r="BQ83" s="1">
        <v>0.24302720820434401</v>
      </c>
      <c r="BR83" s="1">
        <v>0</v>
      </c>
      <c r="BS83" s="1">
        <v>9.8735097045864001E-2</v>
      </c>
      <c r="BT83" s="1">
        <v>9.9550125502210193E-2</v>
      </c>
      <c r="BU83" s="1">
        <v>0</v>
      </c>
      <c r="BV83" s="1">
        <v>0.198484177617581</v>
      </c>
      <c r="BW83" s="1">
        <v>0.47153533418031002</v>
      </c>
      <c r="BX83" s="1">
        <f t="shared" si="3"/>
        <v>52</v>
      </c>
      <c r="BY83" s="1">
        <f t="shared" si="4"/>
        <v>9.0578555098496799E-2</v>
      </c>
      <c r="BZ83" s="1">
        <f t="shared" si="5"/>
        <v>8.3626759686230956E-2</v>
      </c>
      <c r="CA83" s="1">
        <v>0.55557999999999996</v>
      </c>
      <c r="CB83" s="1">
        <v>0.83386669999999996</v>
      </c>
    </row>
    <row r="84" spans="1:80" x14ac:dyDescent="0.35">
      <c r="A84" s="1" t="s">
        <v>971</v>
      </c>
      <c r="B84" s="1">
        <v>2.7836385180171602E-2</v>
      </c>
      <c r="C84" s="1">
        <v>5.1496395532692398E-2</v>
      </c>
      <c r="D84" s="1">
        <v>3.1958892393350397E-2</v>
      </c>
      <c r="E84" s="1">
        <v>3.6701316407938001E-2</v>
      </c>
      <c r="F84" s="1">
        <v>0</v>
      </c>
      <c r="G84" s="1">
        <v>6.3079098672325196E-2</v>
      </c>
      <c r="H84" s="1">
        <v>3.8048371150030402E-2</v>
      </c>
      <c r="I84" s="1">
        <v>4.1931531221666797E-2</v>
      </c>
      <c r="J84" s="1">
        <v>0.15150873527847999</v>
      </c>
      <c r="K84" s="1">
        <v>0.13822508024716301</v>
      </c>
      <c r="L84" s="1">
        <v>2.42754158224067E-2</v>
      </c>
      <c r="M84" s="1">
        <v>0.12684635504889</v>
      </c>
      <c r="N84" s="1">
        <v>0</v>
      </c>
      <c r="O84" s="1">
        <v>6.5251410310671595E-2</v>
      </c>
      <c r="P84" s="1">
        <v>5.01307116330355E-2</v>
      </c>
      <c r="Q84" s="1">
        <v>9.7392923840668499E-2</v>
      </c>
      <c r="R84" s="1">
        <v>0.11151589459303</v>
      </c>
      <c r="S84" s="1">
        <v>0.230882356953619</v>
      </c>
      <c r="T84" s="1">
        <v>8.99981228962939E-2</v>
      </c>
      <c r="U84" s="1">
        <v>0.17044985185237099</v>
      </c>
      <c r="V84" s="1">
        <v>1.97391139367201E-2</v>
      </c>
      <c r="W84" s="1">
        <v>3.24027824819553E-2</v>
      </c>
      <c r="X84" s="1">
        <v>1.7072196820285501E-2</v>
      </c>
      <c r="Y84" s="1">
        <v>0</v>
      </c>
      <c r="Z84" s="1">
        <v>2.21031449702658E-2</v>
      </c>
      <c r="AA84" s="1">
        <v>7.6829101642808498E-2</v>
      </c>
      <c r="AB84" s="1">
        <v>0.106539376088108</v>
      </c>
      <c r="AC84" s="1">
        <v>1.9167583225646399E-2</v>
      </c>
      <c r="AD84" s="1">
        <v>3.2637681419111997E-2</v>
      </c>
      <c r="AE84" s="1">
        <v>0</v>
      </c>
      <c r="AF84" s="1">
        <v>0</v>
      </c>
      <c r="AG84" s="1">
        <v>0</v>
      </c>
      <c r="AH84" s="1">
        <v>9.6084937647559002E-2</v>
      </c>
      <c r="AI84" s="1">
        <v>4.77112936331065E-2</v>
      </c>
      <c r="AJ84" s="1">
        <v>8.4668347415808795E-2</v>
      </c>
      <c r="AK84" s="1">
        <v>2.3031990215446E-2</v>
      </c>
      <c r="AL84" s="1">
        <v>9.6710725536546305E-2</v>
      </c>
      <c r="AM84" s="1">
        <v>7.38025663543109E-2</v>
      </c>
      <c r="AN84" s="1">
        <v>0</v>
      </c>
      <c r="AO84" s="1">
        <v>3.5994142243625203E-2</v>
      </c>
      <c r="AP84" s="1">
        <v>0.15335128238225099</v>
      </c>
      <c r="AQ84" s="1">
        <v>0.279790895039225</v>
      </c>
      <c r="AR84" s="1">
        <v>1.4941705888203099E-2</v>
      </c>
      <c r="AS84" s="1">
        <v>0</v>
      </c>
      <c r="AT84" s="1">
        <v>3.0402429706905001E-2</v>
      </c>
      <c r="AU84" s="1">
        <v>0</v>
      </c>
      <c r="AV84" s="1">
        <v>0.14560223317215201</v>
      </c>
      <c r="AW84" s="1">
        <v>8.2309156782296201E-3</v>
      </c>
      <c r="AX84" s="1">
        <v>0</v>
      </c>
      <c r="AY84" s="1">
        <v>1.3382293623640599E-2</v>
      </c>
      <c r="AZ84" s="1">
        <v>8.0134281602028901E-2</v>
      </c>
      <c r="BA84" s="1">
        <v>0</v>
      </c>
      <c r="BB84" s="1">
        <v>5.8395444052338902E-2</v>
      </c>
      <c r="BC84" s="1">
        <v>0</v>
      </c>
      <c r="BD84" s="1">
        <v>0.17154142911971301</v>
      </c>
      <c r="BE84" s="1">
        <v>0.31928441070883601</v>
      </c>
      <c r="BF84" s="1">
        <v>0.109894269096868</v>
      </c>
      <c r="BG84" s="1">
        <v>0</v>
      </c>
      <c r="BH84" s="1">
        <v>2.1263168327959499E-2</v>
      </c>
      <c r="BI84" s="1">
        <v>3.4991296197258798E-2</v>
      </c>
      <c r="BJ84" s="1">
        <v>0</v>
      </c>
      <c r="BK84" s="1">
        <v>0.13068842653009699</v>
      </c>
      <c r="BL84" s="1">
        <v>9.1544619065116906E-2</v>
      </c>
      <c r="BM84" s="1">
        <v>0.14461517603580401</v>
      </c>
      <c r="BN84" s="1">
        <v>0</v>
      </c>
      <c r="BO84" s="1">
        <v>0</v>
      </c>
      <c r="BP84" s="1">
        <v>9.6436204768487396E-2</v>
      </c>
      <c r="BQ84" s="1">
        <v>0.138500931266961</v>
      </c>
      <c r="BR84" s="1">
        <v>1.9403031297026301E-2</v>
      </c>
      <c r="BS84" s="1">
        <v>0</v>
      </c>
      <c r="BT84" s="1">
        <v>0.15153101955057099</v>
      </c>
      <c r="BU84" s="1">
        <v>8.1621042854934198E-2</v>
      </c>
      <c r="BV84" s="1">
        <v>0</v>
      </c>
      <c r="BW84" s="1">
        <v>6.1041832763075198E-2</v>
      </c>
      <c r="BX84" s="1">
        <f t="shared" si="3"/>
        <v>56</v>
      </c>
      <c r="BY84" s="1">
        <f t="shared" si="4"/>
        <v>4.4821412427386645E-2</v>
      </c>
      <c r="BZ84" s="1">
        <f t="shared" si="5"/>
        <v>3.26968629520819E-2</v>
      </c>
      <c r="CA84" s="1">
        <v>0.56286000000000003</v>
      </c>
      <c r="CB84" s="1">
        <v>0.84520980000000001</v>
      </c>
    </row>
    <row r="85" spans="1:80" x14ac:dyDescent="0.35">
      <c r="A85" s="1" t="s">
        <v>675</v>
      </c>
      <c r="B85" s="1">
        <v>0</v>
      </c>
      <c r="C85" s="1">
        <v>0</v>
      </c>
      <c r="D85" s="1">
        <v>7.3062648573954794E-2</v>
      </c>
      <c r="E85" s="1">
        <v>0.12597940236771299</v>
      </c>
      <c r="F85" s="1">
        <v>0.24392340487891201</v>
      </c>
      <c r="G85" s="1">
        <v>0.10134372865371299</v>
      </c>
      <c r="H85" s="1">
        <v>3.3811892849711901E-2</v>
      </c>
      <c r="I85" s="1">
        <v>6.4541174715134902E-2</v>
      </c>
      <c r="J85" s="1">
        <v>0.19620851742585699</v>
      </c>
      <c r="K85" s="1">
        <v>7.0815130071881505E-2</v>
      </c>
      <c r="L85" s="1">
        <v>8.1366352202526596E-2</v>
      </c>
      <c r="M85" s="1">
        <v>6.6910806431084394E-2</v>
      </c>
      <c r="N85" s="1">
        <v>9.1362673742066997E-2</v>
      </c>
      <c r="O85" s="1">
        <v>0.12417796663323299</v>
      </c>
      <c r="P85" s="1">
        <v>7.7634642736327697E-2</v>
      </c>
      <c r="Q85" s="1">
        <v>5.8769629540006002E-2</v>
      </c>
      <c r="R85" s="1">
        <v>0.18570079987309801</v>
      </c>
      <c r="S85" s="1">
        <v>0</v>
      </c>
      <c r="T85" s="1">
        <v>0.20776709514344399</v>
      </c>
      <c r="U85" s="1">
        <v>8.9262129600981399E-2</v>
      </c>
      <c r="V85" s="1">
        <v>0.11518353544250801</v>
      </c>
      <c r="W85" s="1">
        <v>5.2170517706796003E-2</v>
      </c>
      <c r="X85" s="1">
        <v>3.9501777579991099E-2</v>
      </c>
      <c r="Y85" s="1">
        <v>0</v>
      </c>
      <c r="Z85" s="1">
        <v>5.9767696937534899E-2</v>
      </c>
      <c r="AA85" s="1">
        <v>0.103863178270812</v>
      </c>
      <c r="AB85" s="1">
        <v>0.176195577307135</v>
      </c>
      <c r="AC85" s="1">
        <v>9.2933736851618806E-2</v>
      </c>
      <c r="AD85" s="1">
        <v>4.5223453992495E-2</v>
      </c>
      <c r="AE85" s="1">
        <v>4.66561370917664E-2</v>
      </c>
      <c r="AF85" s="1">
        <v>2.1908282789360099E-2</v>
      </c>
      <c r="AG85" s="1">
        <v>5.7538642559476001E-2</v>
      </c>
      <c r="AH85" s="1">
        <v>6.5326259028893899E-2</v>
      </c>
      <c r="AI85" s="1">
        <v>8.7209473644745295E-2</v>
      </c>
      <c r="AJ85" s="1">
        <v>5.7210280472324598E-2</v>
      </c>
      <c r="AK85" s="1">
        <v>0</v>
      </c>
      <c r="AL85" s="1">
        <v>0.18271985439486799</v>
      </c>
      <c r="AM85" s="1">
        <v>0.12187818176116801</v>
      </c>
      <c r="AN85" s="1">
        <v>0</v>
      </c>
      <c r="AO85" s="1">
        <v>6.3086507373235595E-2</v>
      </c>
      <c r="AP85" s="1">
        <v>0.51131372645329598</v>
      </c>
      <c r="AQ85" s="1">
        <v>0.21098238502143499</v>
      </c>
      <c r="AR85" s="1">
        <v>6.0932488551182801E-2</v>
      </c>
      <c r="AS85" s="1">
        <v>0.240354239872279</v>
      </c>
      <c r="AT85" s="1">
        <v>3.7787110786281101E-2</v>
      </c>
      <c r="AU85" s="1">
        <v>0</v>
      </c>
      <c r="AV85" s="1">
        <v>0.12427410905120199</v>
      </c>
      <c r="AW85" s="1">
        <v>1.8256542293817599E-2</v>
      </c>
      <c r="AX85" s="1">
        <v>0</v>
      </c>
      <c r="AY85" s="1">
        <v>1.46757495129144E-2</v>
      </c>
      <c r="AZ85" s="1">
        <v>3.2053712640811603E-2</v>
      </c>
      <c r="BA85" s="1">
        <v>8.5136349081266202E-2</v>
      </c>
      <c r="BB85" s="1">
        <v>8.9215261746628804E-2</v>
      </c>
      <c r="BC85" s="1">
        <v>7.3894417204086807E-2</v>
      </c>
      <c r="BD85" s="1">
        <v>0.24894055663291101</v>
      </c>
      <c r="BE85" s="1">
        <v>0.16806861734529399</v>
      </c>
      <c r="BF85" s="1">
        <v>0.25077584468630798</v>
      </c>
      <c r="BG85" s="1">
        <v>2.0246807545684101E-2</v>
      </c>
      <c r="BH85" s="1">
        <v>2.4300763803382301E-2</v>
      </c>
      <c r="BI85" s="1">
        <v>0</v>
      </c>
      <c r="BJ85" s="1">
        <v>1.6946290600379301E-2</v>
      </c>
      <c r="BK85" s="1">
        <v>0.189397245070659</v>
      </c>
      <c r="BL85" s="1">
        <v>0.16183646766638801</v>
      </c>
      <c r="BM85" s="1">
        <v>5.8749915264545302E-2</v>
      </c>
      <c r="BN85" s="1">
        <v>7.5512682554545102E-2</v>
      </c>
      <c r="BO85" s="1">
        <v>0</v>
      </c>
      <c r="BP85" s="1">
        <v>5.9948423135422799E-2</v>
      </c>
      <c r="BQ85" s="1">
        <v>0.121585890600746</v>
      </c>
      <c r="BR85" s="1">
        <v>1.8771010733605199E-2</v>
      </c>
      <c r="BS85" s="1">
        <v>0</v>
      </c>
      <c r="BT85" s="1">
        <v>0.10894888494268901</v>
      </c>
      <c r="BU85" s="1">
        <v>4.5776881177899603E-2</v>
      </c>
      <c r="BV85" s="1">
        <v>4.66198890469951E-2</v>
      </c>
      <c r="BW85" s="1">
        <v>0.26096665897659299</v>
      </c>
      <c r="BX85" s="1">
        <f t="shared" si="3"/>
        <v>63</v>
      </c>
      <c r="BY85" s="1">
        <f t="shared" si="4"/>
        <v>7.1938889322918143E-2</v>
      </c>
      <c r="BZ85" s="1">
        <f t="shared" si="5"/>
        <v>6.04404558433028E-2</v>
      </c>
      <c r="CA85" s="1">
        <v>0.57755999999999996</v>
      </c>
      <c r="CB85" s="1">
        <v>0.85819529999999999</v>
      </c>
    </row>
    <row r="86" spans="1:80" x14ac:dyDescent="0.35">
      <c r="A86" s="1" t="s">
        <v>319</v>
      </c>
      <c r="B86" s="1">
        <v>2.5571482448976501E-2</v>
      </c>
      <c r="C86" s="1">
        <v>3.4206317177795702E-2</v>
      </c>
      <c r="D86" s="1">
        <v>2.6568235845074499E-2</v>
      </c>
      <c r="E86" s="1">
        <v>3.0214572112581502E-2</v>
      </c>
      <c r="F86" s="1">
        <v>3.4891514351989998E-2</v>
      </c>
      <c r="G86" s="1">
        <v>2.1290094876862301E-2</v>
      </c>
      <c r="H86" s="1">
        <v>0</v>
      </c>
      <c r="I86" s="1">
        <v>1.4820191372675999E-2</v>
      </c>
      <c r="J86" s="1">
        <v>0</v>
      </c>
      <c r="K86" s="1">
        <v>1.7088958369973199E-2</v>
      </c>
      <c r="L86" s="1">
        <v>5.2451036957000603E-2</v>
      </c>
      <c r="M86" s="1">
        <v>5.795491985601E-2</v>
      </c>
      <c r="N86" s="1">
        <v>5.3464878406050902E-2</v>
      </c>
      <c r="O86" s="1">
        <v>6.4302682212454998E-2</v>
      </c>
      <c r="P86" s="1">
        <v>6.2843284439499103E-2</v>
      </c>
      <c r="Q86" s="1">
        <v>0</v>
      </c>
      <c r="R86" s="1">
        <v>7.3230758588363795E-2</v>
      </c>
      <c r="S86" s="1">
        <v>2.0463456359632998E-2</v>
      </c>
      <c r="T86" s="1">
        <v>4.34562364842105E-2</v>
      </c>
      <c r="U86" s="1">
        <v>5.4746256425253999E-2</v>
      </c>
      <c r="V86" s="1">
        <v>3.39048309971898E-2</v>
      </c>
      <c r="W86" s="1">
        <v>4.5649202993446499E-2</v>
      </c>
      <c r="X86" s="1">
        <v>3.9930368295144701E-2</v>
      </c>
      <c r="Y86" s="1">
        <v>4.3732941994746602E-2</v>
      </c>
      <c r="Z86" s="1">
        <v>0</v>
      </c>
      <c r="AA86" s="1">
        <v>3.4533852724803797E-2</v>
      </c>
      <c r="AB86" s="1">
        <v>4.5319795513621502E-2</v>
      </c>
      <c r="AC86" s="1">
        <v>7.8064338955359705E-2</v>
      </c>
      <c r="AD86" s="1">
        <v>2.0478545204148699E-2</v>
      </c>
      <c r="AE86" s="1">
        <v>3.6500218543149499E-2</v>
      </c>
      <c r="AF86" s="1">
        <v>3.6618129805073202E-2</v>
      </c>
      <c r="AG86" s="1">
        <v>1.8824875944067499E-2</v>
      </c>
      <c r="AH86" s="1">
        <v>3.6579830413318998E-2</v>
      </c>
      <c r="AI86" s="1">
        <v>1.18494540034916E-2</v>
      </c>
      <c r="AJ86" s="1">
        <v>5.5059518048552997E-2</v>
      </c>
      <c r="AK86" s="1">
        <v>3.0153301953369401E-2</v>
      </c>
      <c r="AL86" s="1">
        <v>4.6452856692144398E-2</v>
      </c>
      <c r="AM86" s="1">
        <v>4.57368016843617E-2</v>
      </c>
      <c r="AN86" s="1">
        <v>2.1497245191255902E-2</v>
      </c>
      <c r="AO86" s="1">
        <v>2.30285103601688E-2</v>
      </c>
      <c r="AP86" s="1">
        <v>9.4381003402856406E-2</v>
      </c>
      <c r="AQ86" s="1">
        <v>7.9061433695937502E-2</v>
      </c>
      <c r="AR86" s="1">
        <v>2.89296858686485E-2</v>
      </c>
      <c r="AS86" s="1">
        <v>0.12385681025340201</v>
      </c>
      <c r="AT86" s="1">
        <v>1.4855732697692201E-2</v>
      </c>
      <c r="AU86" s="1">
        <v>0</v>
      </c>
      <c r="AV86" s="1">
        <v>0</v>
      </c>
      <c r="AW86" s="1">
        <v>0</v>
      </c>
      <c r="AX86" s="1">
        <v>8.0839280439020597E-3</v>
      </c>
      <c r="AY86" s="1">
        <v>1.3382293623640599E-2</v>
      </c>
      <c r="AZ86" s="1">
        <v>7.7007090124876595E-2</v>
      </c>
      <c r="BA86" s="1">
        <v>4.3445868861058501E-2</v>
      </c>
      <c r="BB86" s="1">
        <v>2.0843929335348701E-2</v>
      </c>
      <c r="BC86" s="1">
        <v>2.6970303399267499E-2</v>
      </c>
      <c r="BD86" s="1">
        <v>4.1934040570080697E-2</v>
      </c>
      <c r="BE86" s="1">
        <v>0.15121579336354199</v>
      </c>
      <c r="BF86" s="1">
        <v>8.0124321073648197E-2</v>
      </c>
      <c r="BG86" s="1">
        <v>3.5405955759375697E-2</v>
      </c>
      <c r="BH86" s="1">
        <v>2.1881937776656701E-2</v>
      </c>
      <c r="BI86" s="1">
        <v>2.2462154655659702E-2</v>
      </c>
      <c r="BJ86" s="1">
        <v>1.38177446433862E-2</v>
      </c>
      <c r="BK86" s="1">
        <v>9.7367205196264198E-2</v>
      </c>
      <c r="BL86" s="1">
        <v>7.2169301822458898E-2</v>
      </c>
      <c r="BM86" s="1">
        <v>5.5192228088132601E-2</v>
      </c>
      <c r="BN86" s="1">
        <v>4.2311194013613503E-2</v>
      </c>
      <c r="BO86" s="1">
        <v>0</v>
      </c>
      <c r="BP86" s="1">
        <v>4.4681322258259999E-2</v>
      </c>
      <c r="BQ86" s="1">
        <v>5.9058069334607097E-2</v>
      </c>
      <c r="BR86" s="1">
        <v>1.0491541352789501E-2</v>
      </c>
      <c r="BS86" s="1">
        <v>2.6389563539697399E-2</v>
      </c>
      <c r="BT86" s="1">
        <v>0.112593301868588</v>
      </c>
      <c r="BU86" s="1">
        <v>1.7346271012380201E-2</v>
      </c>
      <c r="BV86" s="1">
        <v>9.0792233919022899E-2</v>
      </c>
      <c r="BW86" s="1">
        <v>0.104514902735097</v>
      </c>
      <c r="BX86" s="1">
        <f t="shared" si="3"/>
        <v>66</v>
      </c>
      <c r="BY86" s="1">
        <f t="shared" si="4"/>
        <v>3.5695866447569752E-2</v>
      </c>
      <c r="BZ86" s="1">
        <f t="shared" si="5"/>
        <v>3.2167820814012101E-2</v>
      </c>
      <c r="CA86" s="1">
        <v>0.59992000000000001</v>
      </c>
      <c r="CB86" s="1">
        <v>0.85819529999999999</v>
      </c>
    </row>
    <row r="87" spans="1:80" x14ac:dyDescent="0.35">
      <c r="A87" s="1" t="s">
        <v>323</v>
      </c>
      <c r="B87" s="1">
        <v>2.4110254880463599E-2</v>
      </c>
      <c r="C87" s="1">
        <v>0</v>
      </c>
      <c r="D87" s="1">
        <v>4.2547682041749697E-2</v>
      </c>
      <c r="E87" s="1">
        <v>5.4283807524299101E-2</v>
      </c>
      <c r="F87" s="1">
        <v>0.18037855601362099</v>
      </c>
      <c r="G87" s="1">
        <v>7.2861034156289001E-2</v>
      </c>
      <c r="H87" s="1">
        <v>0</v>
      </c>
      <c r="I87" s="1">
        <v>3.9655392614941803E-2</v>
      </c>
      <c r="J87" s="1">
        <v>0.13108799269746699</v>
      </c>
      <c r="K87" s="1">
        <v>3.9348745471820101E-2</v>
      </c>
      <c r="L87" s="1">
        <v>3.9203787879399203E-2</v>
      </c>
      <c r="M87" s="1">
        <v>4.7879547459051403E-2</v>
      </c>
      <c r="N87" s="1">
        <v>5.7222450181576602E-2</v>
      </c>
      <c r="O87" s="1">
        <v>9.5821537919871497E-2</v>
      </c>
      <c r="P87" s="1">
        <v>4.9251225464034903E-2</v>
      </c>
      <c r="Q87" s="1">
        <v>1.5593491117457999E-2</v>
      </c>
      <c r="R87" s="1">
        <v>0.26751887868680801</v>
      </c>
      <c r="S87" s="1">
        <v>7.5851211573039496E-3</v>
      </c>
      <c r="T87" s="1">
        <v>0.13332579063350999</v>
      </c>
      <c r="U87" s="1">
        <v>6.8144448840510699E-2</v>
      </c>
      <c r="V87" s="1">
        <v>0.139451034341182</v>
      </c>
      <c r="W87" s="1">
        <v>4.2490441179167802E-2</v>
      </c>
      <c r="X87" s="1">
        <v>3.8858891507260698E-2</v>
      </c>
      <c r="Y87" s="1">
        <v>1.8660484648134398E-2</v>
      </c>
      <c r="Z87" s="1">
        <v>0</v>
      </c>
      <c r="AA87" s="1">
        <v>8.9822899764010006E-2</v>
      </c>
      <c r="AB87" s="1">
        <v>0.113569893291892</v>
      </c>
      <c r="AC87" s="1">
        <v>4.1936348754293001E-2</v>
      </c>
      <c r="AD87" s="1">
        <v>3.3810931404766299E-2</v>
      </c>
      <c r="AE87" s="1">
        <v>2.7184263182764099E-2</v>
      </c>
      <c r="AF87" s="1">
        <v>2.72914608461742E-2</v>
      </c>
      <c r="AG87" s="1">
        <v>3.6422042587434998E-2</v>
      </c>
      <c r="AH87" s="1">
        <v>6.2020419738102801E-2</v>
      </c>
      <c r="AI87" s="1">
        <v>6.8651598591657897E-2</v>
      </c>
      <c r="AJ87" s="1">
        <v>5.0184456554670701E-2</v>
      </c>
      <c r="AK87" s="1">
        <v>1.44350913606556E-2</v>
      </c>
      <c r="AL87" s="1">
        <v>0.15584695606954899</v>
      </c>
      <c r="AM87" s="1">
        <v>9.0174262411781198E-2</v>
      </c>
      <c r="AN87" s="1">
        <v>7.9958079399151005E-2</v>
      </c>
      <c r="AO87" s="1">
        <v>6.1635130669863598E-2</v>
      </c>
      <c r="AP87" s="1">
        <v>0.17762476283381701</v>
      </c>
      <c r="AQ87" s="1">
        <v>0.13647780629356401</v>
      </c>
      <c r="AR87" s="1">
        <v>3.1525939728655403E-2</v>
      </c>
      <c r="AS87" s="1">
        <v>6.5451512877271995E-2</v>
      </c>
      <c r="AT87" s="1">
        <v>3.2259396294116602E-2</v>
      </c>
      <c r="AU87" s="1">
        <v>0</v>
      </c>
      <c r="AV87" s="1">
        <v>9.4717023655240803E-2</v>
      </c>
      <c r="AW87" s="1">
        <v>0</v>
      </c>
      <c r="AX87" s="1">
        <v>0</v>
      </c>
      <c r="AY87" s="1">
        <v>1.05466403279249E-2</v>
      </c>
      <c r="AZ87" s="1">
        <v>2.54084307518628E-2</v>
      </c>
      <c r="BA87" s="1">
        <v>7.5481711556586506E-2</v>
      </c>
      <c r="BB87" s="1">
        <v>5.6124510116970103E-2</v>
      </c>
      <c r="BC87" s="1">
        <v>1.6582522480643399E-2</v>
      </c>
      <c r="BD87" s="1">
        <v>6.2558586839576005E-2</v>
      </c>
      <c r="BE87" s="1">
        <v>0.10831769595544501</v>
      </c>
      <c r="BF87" s="1">
        <v>0.115538385636587</v>
      </c>
      <c r="BG87" s="1">
        <v>0</v>
      </c>
      <c r="BH87" s="1">
        <v>2.3625742586621701E-2</v>
      </c>
      <c r="BI87" s="1">
        <v>1.69312723535123E-2</v>
      </c>
      <c r="BJ87" s="1">
        <v>2.2073629807673498E-2</v>
      </c>
      <c r="BK87" s="1">
        <v>0.34028035119701799</v>
      </c>
      <c r="BL87" s="1">
        <v>0.128643094715788</v>
      </c>
      <c r="BM87" s="1">
        <v>4.1923016457187802E-2</v>
      </c>
      <c r="BN87" s="1">
        <v>5.4281798725650102E-2</v>
      </c>
      <c r="BO87" s="1">
        <v>0</v>
      </c>
      <c r="BP87" s="1">
        <v>4.0319293436213599E-2</v>
      </c>
      <c r="BQ87" s="1">
        <v>0.128597680962382</v>
      </c>
      <c r="BR87" s="1">
        <v>1.6053322310894701E-2</v>
      </c>
      <c r="BS87" s="1">
        <v>0</v>
      </c>
      <c r="BT87" s="1">
        <v>7.5381886940979997E-2</v>
      </c>
      <c r="BU87" s="1">
        <v>4.0378664057864298E-2</v>
      </c>
      <c r="BV87" s="1">
        <v>3.9044157076858398E-2</v>
      </c>
      <c r="BW87" s="1">
        <v>0.15196338618538699</v>
      </c>
      <c r="BX87" s="1">
        <f t="shared" si="3"/>
        <v>65</v>
      </c>
      <c r="BY87" s="1">
        <f t="shared" si="4"/>
        <v>4.5213614750400546E-2</v>
      </c>
      <c r="BZ87" s="1">
        <f t="shared" si="5"/>
        <v>4.115084025752605E-2</v>
      </c>
      <c r="CA87" s="1">
        <v>0.61504000000000003</v>
      </c>
      <c r="CB87" s="1">
        <v>0.85819529999999999</v>
      </c>
    </row>
    <row r="88" spans="1:80" x14ac:dyDescent="0.35">
      <c r="A88" s="1" t="s">
        <v>439</v>
      </c>
      <c r="B88" s="1">
        <v>4.2521722243726599E-2</v>
      </c>
      <c r="C88" s="1">
        <v>0</v>
      </c>
      <c r="D88" s="1">
        <v>0.176832787128267</v>
      </c>
      <c r="E88" s="1">
        <v>6.8281518898489393E-2</v>
      </c>
      <c r="F88" s="1">
        <v>0.26834746492530498</v>
      </c>
      <c r="G88" s="1">
        <v>0.136227836813437</v>
      </c>
      <c r="H88" s="1">
        <v>3.6529633646142597E-2</v>
      </c>
      <c r="I88" s="1">
        <v>8.2092732415880901E-2</v>
      </c>
      <c r="J88" s="1">
        <v>0.221710919450993</v>
      </c>
      <c r="K88" s="1">
        <v>7.6049017690729304E-2</v>
      </c>
      <c r="L88" s="1">
        <v>7.5785023910948393E-2</v>
      </c>
      <c r="M88" s="1">
        <v>9.6534123564022606E-2</v>
      </c>
      <c r="N88" s="1">
        <v>9.1147955354894103E-2</v>
      </c>
      <c r="O88" s="1">
        <v>0.12807829325923401</v>
      </c>
      <c r="P88" s="1">
        <v>8.5550018257333299E-2</v>
      </c>
      <c r="Q88" s="1">
        <v>1.9880752665566898E-2</v>
      </c>
      <c r="R88" s="1">
        <v>0.26883083038790201</v>
      </c>
      <c r="S88" s="1">
        <v>0</v>
      </c>
      <c r="T88" s="1">
        <v>0.19671018290189901</v>
      </c>
      <c r="U88" s="1">
        <v>0.14462949428389599</v>
      </c>
      <c r="V88" s="1">
        <v>0.116112434921883</v>
      </c>
      <c r="W88" s="1">
        <v>0</v>
      </c>
      <c r="X88" s="1">
        <v>0</v>
      </c>
      <c r="Y88" s="1">
        <v>5.8036573399043397E-2</v>
      </c>
      <c r="Z88" s="1">
        <v>0</v>
      </c>
      <c r="AA88" s="1">
        <v>0.132554182176015</v>
      </c>
      <c r="AB88" s="1">
        <v>0.13314717965935099</v>
      </c>
      <c r="AC88" s="1">
        <v>0</v>
      </c>
      <c r="AD88" s="1">
        <v>6.5488681017433895E-2</v>
      </c>
      <c r="AE88" s="1">
        <v>0.13882300692771099</v>
      </c>
      <c r="AF88" s="1">
        <v>2.45998718177672E-2</v>
      </c>
      <c r="AG88" s="1">
        <v>4.9599455748282298E-2</v>
      </c>
      <c r="AH88" s="1">
        <v>7.9412009050525603E-2</v>
      </c>
      <c r="AI88" s="1">
        <v>0.102883354601745</v>
      </c>
      <c r="AJ88" s="1">
        <v>5.5919823018061698E-2</v>
      </c>
      <c r="AK88" s="1">
        <v>2.20054948297994E-2</v>
      </c>
      <c r="AL88" s="1">
        <v>0.18628705328761</v>
      </c>
      <c r="AM88" s="1">
        <v>0.18338032038976099</v>
      </c>
      <c r="AN88" s="1">
        <v>0.12694074649135301</v>
      </c>
      <c r="AO88" s="1">
        <v>6.5505468545522194E-2</v>
      </c>
      <c r="AP88" s="1">
        <v>0.25801281868224102</v>
      </c>
      <c r="AQ88" s="1">
        <v>0.23422234535857001</v>
      </c>
      <c r="AR88" s="1">
        <v>5.2295970608710801E-2</v>
      </c>
      <c r="AS88" s="1">
        <v>7.9857109012939506E-2</v>
      </c>
      <c r="AT88" s="1">
        <v>3.7355258091580801E-2</v>
      </c>
      <c r="AU88" s="1">
        <v>0</v>
      </c>
      <c r="AV88" s="1">
        <v>0.13435038816346201</v>
      </c>
      <c r="AW88" s="1">
        <v>0</v>
      </c>
      <c r="AX88" s="1">
        <v>0</v>
      </c>
      <c r="AY88" s="1">
        <v>2.8356532957156601E-2</v>
      </c>
      <c r="AZ88" s="1">
        <v>3.6353600921895997E-2</v>
      </c>
      <c r="BA88" s="1">
        <v>0.114685391202255</v>
      </c>
      <c r="BB88" s="1">
        <v>0.15669444154044301</v>
      </c>
      <c r="BC88" s="1">
        <v>2.73495732908197E-2</v>
      </c>
      <c r="BD88" s="1">
        <v>7.9530076943256506E-2</v>
      </c>
      <c r="BE88" s="1">
        <v>0.151062585872799</v>
      </c>
      <c r="BF88" s="1">
        <v>0.14187759615527201</v>
      </c>
      <c r="BG88" s="1">
        <v>0</v>
      </c>
      <c r="BH88" s="1">
        <v>4.13450495265879E-2</v>
      </c>
      <c r="BI88" s="1">
        <v>5.1809693401747701E-2</v>
      </c>
      <c r="BJ88" s="1">
        <v>4.4321067724068901E-2</v>
      </c>
      <c r="BK88" s="1">
        <v>0.23728748525608101</v>
      </c>
      <c r="BL88" s="1">
        <v>0.17039765435500401</v>
      </c>
      <c r="BM88" s="1">
        <v>6.9807591623665899E-2</v>
      </c>
      <c r="BN88" s="1">
        <v>5.7669705719622703E-2</v>
      </c>
      <c r="BO88" s="1">
        <v>0</v>
      </c>
      <c r="BP88" s="1">
        <v>6.85545881086497E-2</v>
      </c>
      <c r="BQ88" s="1">
        <v>0.13481431983970901</v>
      </c>
      <c r="BR88" s="1">
        <v>2.5786438987578899E-2</v>
      </c>
      <c r="BS88" s="1">
        <v>0</v>
      </c>
      <c r="BT88" s="1">
        <v>0.11853945580032001</v>
      </c>
      <c r="BU88" s="1">
        <v>8.7954950942442295E-2</v>
      </c>
      <c r="BV88" s="1">
        <v>6.5967143001498002E-2</v>
      </c>
      <c r="BW88" s="1">
        <v>0.1803042371111</v>
      </c>
      <c r="BX88" s="1">
        <f t="shared" si="3"/>
        <v>62</v>
      </c>
      <c r="BY88" s="1">
        <f t="shared" si="4"/>
        <v>8.0752370733203252E-2</v>
      </c>
      <c r="BZ88" s="1">
        <f t="shared" si="5"/>
        <v>6.7260865555073851E-2</v>
      </c>
      <c r="CA88" s="1">
        <v>0.61504000000000003</v>
      </c>
      <c r="CB88" s="1">
        <v>0.85819529999999999</v>
      </c>
    </row>
    <row r="89" spans="1:80" x14ac:dyDescent="0.35">
      <c r="A89" s="1" t="s">
        <v>970</v>
      </c>
      <c r="B89" s="1">
        <v>0</v>
      </c>
      <c r="C89" s="1">
        <v>3.4767076475792302E-2</v>
      </c>
      <c r="D89" s="1">
        <v>0.53146097862556596</v>
      </c>
      <c r="E89" s="1">
        <v>0</v>
      </c>
      <c r="F89" s="1">
        <v>1.0125940392394199</v>
      </c>
      <c r="G89" s="1">
        <v>6.4229914611615105E-2</v>
      </c>
      <c r="H89" s="1">
        <v>0.10407348579273</v>
      </c>
      <c r="I89" s="1">
        <v>0</v>
      </c>
      <c r="J89" s="1">
        <v>0</v>
      </c>
      <c r="K89" s="1">
        <v>2.1250844910261801E-2</v>
      </c>
      <c r="L89" s="1">
        <v>0.27355233120651101</v>
      </c>
      <c r="M89" s="1">
        <v>0.174984245389914</v>
      </c>
      <c r="N89" s="1">
        <v>0.91555920290522597</v>
      </c>
      <c r="O89" s="1">
        <v>5.4393744297748799E-2</v>
      </c>
      <c r="P89" s="1">
        <v>0</v>
      </c>
      <c r="Q89" s="1">
        <v>3.3311642825129301E-2</v>
      </c>
      <c r="R89" s="1">
        <v>1.0798555183372101</v>
      </c>
      <c r="S89" s="1">
        <v>0</v>
      </c>
      <c r="T89" s="1">
        <v>0.102597860101775</v>
      </c>
      <c r="U89" s="1">
        <v>5.5988472940575802E-2</v>
      </c>
      <c r="V89" s="1">
        <v>0.29364834791744199</v>
      </c>
      <c r="W89" s="1">
        <v>0.105054304210365</v>
      </c>
      <c r="X89" s="1">
        <v>8.3003735168082599E-2</v>
      </c>
      <c r="Y89" s="1">
        <v>0</v>
      </c>
      <c r="Z89" s="1">
        <v>1.6458418037276401</v>
      </c>
      <c r="AA89" s="1">
        <v>0</v>
      </c>
      <c r="AB89" s="1">
        <v>0.88627781488929402</v>
      </c>
      <c r="AC89" s="1">
        <v>0.38462950339463697</v>
      </c>
      <c r="AD89" s="1">
        <v>0.59931742449016401</v>
      </c>
      <c r="AE89" s="1">
        <v>0.11965657417806499</v>
      </c>
      <c r="AF89" s="1">
        <v>0.20193177222421599</v>
      </c>
      <c r="AG89" s="1">
        <v>6.0403297594442802E-2</v>
      </c>
      <c r="AH89" s="1">
        <v>3.0471214332509398E-2</v>
      </c>
      <c r="AI89" s="1">
        <v>0</v>
      </c>
      <c r="AJ89" s="1">
        <v>3.9860796920567002E-2</v>
      </c>
      <c r="AK89" s="1">
        <v>0.18906761884378601</v>
      </c>
      <c r="AL89" s="1">
        <v>3.3690211764780501E-2</v>
      </c>
      <c r="AM89" s="1">
        <v>4.7902369945931798E-2</v>
      </c>
      <c r="AN89" s="1">
        <v>0.52926023115666798</v>
      </c>
      <c r="AO89" s="1">
        <v>0.211610723351635</v>
      </c>
      <c r="AP89" s="1">
        <v>0.19275999182126499</v>
      </c>
      <c r="AQ89" s="1">
        <v>7.4960264224678497E-2</v>
      </c>
      <c r="AR89" s="1">
        <v>6.9463036948348406E-2</v>
      </c>
      <c r="AS89" s="1">
        <v>0.69413051814580595</v>
      </c>
      <c r="AT89" s="1">
        <v>0</v>
      </c>
      <c r="AU89" s="1">
        <v>4.8805295089589897E-2</v>
      </c>
      <c r="AV89" s="1">
        <v>0.41363125755825902</v>
      </c>
      <c r="AW89" s="1">
        <v>3.4718373650276801E-2</v>
      </c>
      <c r="AX89" s="1">
        <v>3.8340079019810798E-2</v>
      </c>
      <c r="AY89" s="1">
        <v>7.7358611839260405E-2</v>
      </c>
      <c r="AZ89" s="1">
        <v>0.10495636395192599</v>
      </c>
      <c r="BA89" s="1">
        <v>7.9577618385238497E-2</v>
      </c>
      <c r="BB89" s="1">
        <v>0</v>
      </c>
      <c r="BC89" s="1">
        <v>3.9717985865327501E-2</v>
      </c>
      <c r="BD89" s="1">
        <v>0.15845131119221101</v>
      </c>
      <c r="BE89" s="1">
        <v>0.374745522357876</v>
      </c>
      <c r="BF89" s="1">
        <v>0.23174078498372799</v>
      </c>
      <c r="BG89" s="1">
        <v>1.52110631048344E-2</v>
      </c>
      <c r="BH89" s="1">
        <v>0.14316074972131501</v>
      </c>
      <c r="BI89" s="1">
        <v>0.83854948209495395</v>
      </c>
      <c r="BJ89" s="1">
        <v>1.0367653685257701</v>
      </c>
      <c r="BK89" s="1">
        <v>0.19069547447327601</v>
      </c>
      <c r="BL89" s="1">
        <v>0.12841780032924499</v>
      </c>
      <c r="BM89" s="1">
        <v>0.124038282637092</v>
      </c>
      <c r="BN89" s="1">
        <v>0</v>
      </c>
      <c r="BO89" s="1">
        <v>0</v>
      </c>
      <c r="BP89" s="1">
        <v>0</v>
      </c>
      <c r="BQ89" s="1">
        <v>5.41425874316043E-2</v>
      </c>
      <c r="BR89" s="1">
        <v>0</v>
      </c>
      <c r="BS89" s="1">
        <v>0</v>
      </c>
      <c r="BT89" s="1">
        <v>0.33116241171400002</v>
      </c>
      <c r="BU89" s="1">
        <v>0</v>
      </c>
      <c r="BV89" s="1">
        <v>0.23100155022786101</v>
      </c>
      <c r="BW89" s="1">
        <v>0.52398514426454901</v>
      </c>
      <c r="BX89" s="1">
        <f t="shared" si="3"/>
        <v>57</v>
      </c>
      <c r="BY89" s="1">
        <f t="shared" si="4"/>
        <v>6.2316606103028957E-2</v>
      </c>
      <c r="BZ89" s="1">
        <f t="shared" si="5"/>
        <v>9.2266991168582252E-2</v>
      </c>
      <c r="CA89" s="1">
        <v>0.61504000000000003</v>
      </c>
      <c r="CB89" s="1">
        <v>0.86027869999999995</v>
      </c>
    </row>
    <row r="90" spans="1:80" x14ac:dyDescent="0.35">
      <c r="A90" s="1" t="s">
        <v>549</v>
      </c>
      <c r="B90" s="1">
        <v>0.110907172450132</v>
      </c>
      <c r="C90" s="1">
        <v>0.17355500272996299</v>
      </c>
      <c r="D90" s="1">
        <v>0.38129268906644898</v>
      </c>
      <c r="E90" s="1">
        <v>5.29181771463293E-2</v>
      </c>
      <c r="F90" s="1">
        <v>8.4796953061503103E-2</v>
      </c>
      <c r="G90" s="1">
        <v>1.8628833017254501E-2</v>
      </c>
      <c r="H90" s="1">
        <v>0.122698003603564</v>
      </c>
      <c r="I90" s="1">
        <v>7.9513108661592599E-2</v>
      </c>
      <c r="J90" s="1">
        <v>0.29887685915804402</v>
      </c>
      <c r="K90" s="1">
        <v>0.17063734815183501</v>
      </c>
      <c r="L90" s="1">
        <v>9.8782786269017903E-2</v>
      </c>
      <c r="M90" s="1">
        <v>4.7104518813131498E-2</v>
      </c>
      <c r="N90" s="1">
        <v>0.236404944277358</v>
      </c>
      <c r="O90" s="1">
        <v>0.60412897009767197</v>
      </c>
      <c r="P90" s="1">
        <v>4.3974308450031203E-2</v>
      </c>
      <c r="Q90" s="1">
        <v>2.4319775684405302E-2</v>
      </c>
      <c r="R90" s="1">
        <v>0.39108087526261398</v>
      </c>
      <c r="S90" s="1">
        <v>0.135659073360127</v>
      </c>
      <c r="T90" s="1">
        <v>0.97159402103898995</v>
      </c>
      <c r="U90" s="1">
        <v>0.15234898262911001</v>
      </c>
      <c r="V90" s="1">
        <v>0.13701267320782201</v>
      </c>
      <c r="W90" s="1">
        <v>7.4078059321954506E-2</v>
      </c>
      <c r="X90" s="1">
        <v>1.9643741111207098E-2</v>
      </c>
      <c r="Y90" s="1">
        <v>9.3302423240671797E-2</v>
      </c>
      <c r="Z90" s="1">
        <v>0</v>
      </c>
      <c r="AA90" s="1">
        <v>7.7352341835608601E-2</v>
      </c>
      <c r="AB90" s="1">
        <v>0.30761216811632303</v>
      </c>
      <c r="AC90" s="1">
        <v>0.31736871134827799</v>
      </c>
      <c r="AD90" s="1">
        <v>0.103032680558373</v>
      </c>
      <c r="AE90" s="1">
        <v>0.21464877473806099</v>
      </c>
      <c r="AF90" s="1">
        <v>6.5724848368080194E-2</v>
      </c>
      <c r="AG90" s="1">
        <v>2.0543668965047598E-2</v>
      </c>
      <c r="AH90" s="1">
        <v>2.4865660752472301E-2</v>
      </c>
      <c r="AI90" s="1">
        <v>0.363195169535593</v>
      </c>
      <c r="AJ90" s="1">
        <v>9.8791687331909003E-2</v>
      </c>
      <c r="AK90" s="1">
        <v>0</v>
      </c>
      <c r="AL90" s="1">
        <v>0</v>
      </c>
      <c r="AM90" s="1">
        <v>0.133399004912722</v>
      </c>
      <c r="AN90" s="1">
        <v>1.8968157521696401E-2</v>
      </c>
      <c r="AO90" s="1">
        <v>0</v>
      </c>
      <c r="AP90" s="1">
        <v>0.50931473394551996</v>
      </c>
      <c r="AQ90" s="1">
        <v>1.7926667444369899</v>
      </c>
      <c r="AR90" s="1">
        <v>1.80148227020888E-2</v>
      </c>
      <c r="AS90" s="1">
        <v>0.34667380265617298</v>
      </c>
      <c r="AT90" s="1">
        <v>3.4677771384438498E-2</v>
      </c>
      <c r="AU90" s="1">
        <v>0.45854918493778501</v>
      </c>
      <c r="AV90" s="1">
        <v>0.31169290053923199</v>
      </c>
      <c r="AW90" s="1">
        <v>0.103010219145964</v>
      </c>
      <c r="AX90" s="1">
        <v>4.8386409885964501E-2</v>
      </c>
      <c r="AY90" s="1">
        <v>0.29386322838232198</v>
      </c>
      <c r="AZ90" s="1">
        <v>0.14961656723500799</v>
      </c>
      <c r="BA90" s="1">
        <v>0.24268247959763001</v>
      </c>
      <c r="BB90" s="1">
        <v>9.7001320953607306E-2</v>
      </c>
      <c r="BC90" s="1">
        <v>1.84156602898123E-2</v>
      </c>
      <c r="BD90" s="1">
        <v>9.6653777720512701E-2</v>
      </c>
      <c r="BE90" s="1">
        <v>0.39006627143219602</v>
      </c>
      <c r="BF90" s="1">
        <v>0.18304644620968799</v>
      </c>
      <c r="BG90" s="1">
        <v>0.102324250442419</v>
      </c>
      <c r="BH90" s="1">
        <v>2.40757567311288E-2</v>
      </c>
      <c r="BI90" s="1">
        <v>8.5333612661702099E-2</v>
      </c>
      <c r="BJ90" s="1">
        <v>6.8567298890765294E-2</v>
      </c>
      <c r="BK90" s="1">
        <v>5.61123597353285E-2</v>
      </c>
      <c r="BL90" s="1">
        <v>0.431213455842413</v>
      </c>
      <c r="BM90" s="1">
        <v>0.14413440749845099</v>
      </c>
      <c r="BN90" s="1">
        <v>0.33028328850128602</v>
      </c>
      <c r="BO90" s="1">
        <v>0.100229492345139</v>
      </c>
      <c r="BP90" s="1">
        <v>7.5687094696050006E-2</v>
      </c>
      <c r="BQ90" s="1">
        <v>0.13459746034398801</v>
      </c>
      <c r="BR90" s="1">
        <v>5.2520908820289397E-2</v>
      </c>
      <c r="BS90" s="1">
        <v>0.24372718569553201</v>
      </c>
      <c r="BT90" s="1">
        <v>8.4013400712847894E-2</v>
      </c>
      <c r="BU90" s="1">
        <v>5.0167431102195001E-2</v>
      </c>
      <c r="BV90" s="1">
        <v>0.108740891202116</v>
      </c>
      <c r="BW90" s="1">
        <v>0.16337667004234799</v>
      </c>
      <c r="BX90" s="1">
        <f t="shared" si="3"/>
        <v>70</v>
      </c>
      <c r="BY90" s="1">
        <f t="shared" si="4"/>
        <v>0.10091218394514101</v>
      </c>
      <c r="BZ90" s="1">
        <f t="shared" si="5"/>
        <v>0.1026672347941915</v>
      </c>
      <c r="CA90" s="1">
        <v>0.63804000000000005</v>
      </c>
      <c r="CB90" s="1">
        <v>0.86027869999999995</v>
      </c>
    </row>
    <row r="91" spans="1:80" x14ac:dyDescent="0.35">
      <c r="A91" s="1" t="s">
        <v>1032</v>
      </c>
      <c r="B91" s="1">
        <v>1.4758398441980699E-2</v>
      </c>
      <c r="C91" s="1">
        <v>2.9626782910823001E-2</v>
      </c>
      <c r="D91" s="1">
        <v>6.5746757544151602E-2</v>
      </c>
      <c r="E91" s="1">
        <v>1.9118825291577001E-2</v>
      </c>
      <c r="F91" s="1">
        <v>6.7562659608853395E-2</v>
      </c>
      <c r="G91" s="1">
        <v>4.7399231499500899E-2</v>
      </c>
      <c r="H91" s="1">
        <v>2.17419263714459E-2</v>
      </c>
      <c r="I91" s="1">
        <v>6.6766732463932697E-3</v>
      </c>
      <c r="J91" s="1">
        <v>0.14285109326256701</v>
      </c>
      <c r="K91" s="1">
        <v>2.1566139345132199E-2</v>
      </c>
      <c r="L91" s="1">
        <v>3.5236337648036298E-2</v>
      </c>
      <c r="M91" s="1">
        <v>6.6049663491173402E-2</v>
      </c>
      <c r="N91" s="1">
        <v>0</v>
      </c>
      <c r="O91" s="1">
        <v>3.7738295462391602E-2</v>
      </c>
      <c r="P91" s="1">
        <v>2.5585052189109E-2</v>
      </c>
      <c r="Q91" s="1">
        <v>7.4363120657464097E-3</v>
      </c>
      <c r="R91" s="1">
        <v>5.15239213520736E-2</v>
      </c>
      <c r="S91" s="1">
        <v>2.9903930893543599E-2</v>
      </c>
      <c r="T91" s="1">
        <v>7.12270858350669E-2</v>
      </c>
      <c r="U91" s="1">
        <v>1.4196760175106401E-2</v>
      </c>
      <c r="V91" s="1">
        <v>5.6778980676800803E-2</v>
      </c>
      <c r="W91" s="1">
        <v>7.6421656797064405E-2</v>
      </c>
      <c r="X91" s="1">
        <v>3.2287167208238703E-2</v>
      </c>
      <c r="Y91" s="1">
        <v>2.2195290110115801E-2</v>
      </c>
      <c r="Z91" s="1">
        <v>7.1562648737811305E-2</v>
      </c>
      <c r="AA91" s="1">
        <v>1.2557764627201399E-2</v>
      </c>
      <c r="AB91" s="1">
        <v>8.2094808579567302E-2</v>
      </c>
      <c r="AC91" s="1">
        <v>9.0726560601392794E-2</v>
      </c>
      <c r="AD91" s="1">
        <v>0</v>
      </c>
      <c r="AE91" s="1">
        <v>2.18390428940183E-2</v>
      </c>
      <c r="AF91" s="1">
        <v>1.0954141394679999E-2</v>
      </c>
      <c r="AG91" s="1">
        <v>0</v>
      </c>
      <c r="AH91" s="1">
        <v>1.9763169673207698E-2</v>
      </c>
      <c r="AI91" s="1">
        <v>3.3165932105011002E-2</v>
      </c>
      <c r="AJ91" s="1">
        <v>5.2621987301611897E-2</v>
      </c>
      <c r="AK91" s="1">
        <v>0</v>
      </c>
      <c r="AL91" s="1">
        <v>9.6710725536546405E-3</v>
      </c>
      <c r="AM91" s="1">
        <v>3.7680887751320703E-2</v>
      </c>
      <c r="AN91" s="1">
        <v>1.2256347937096099E-2</v>
      </c>
      <c r="AO91" s="1">
        <v>2.5834505320021298E-2</v>
      </c>
      <c r="AP91" s="1">
        <v>3.3411731915685902E-2</v>
      </c>
      <c r="AQ91" s="1">
        <v>8.1339861179970205E-2</v>
      </c>
      <c r="AR91" s="1">
        <v>1.46767820249371E-2</v>
      </c>
      <c r="AS91" s="1">
        <v>5.0889334174912398E-2</v>
      </c>
      <c r="AT91" s="1">
        <v>0</v>
      </c>
      <c r="AU91" s="1">
        <v>1.6636079870462801E-2</v>
      </c>
      <c r="AV91" s="1">
        <v>2.4686883825036199E-2</v>
      </c>
      <c r="AW91" s="1">
        <v>0</v>
      </c>
      <c r="AX91" s="1">
        <v>4.5984663148283403E-3</v>
      </c>
      <c r="AY91" s="1">
        <v>2.11430289592834E-2</v>
      </c>
      <c r="AZ91" s="1">
        <v>7.1045881371554903E-2</v>
      </c>
      <c r="BA91" s="1">
        <v>7.6651970650487095E-2</v>
      </c>
      <c r="BB91" s="1">
        <v>3.0576503344071901E-2</v>
      </c>
      <c r="BC91" s="1">
        <v>0</v>
      </c>
      <c r="BD91" s="1">
        <v>4.2314567254019698E-2</v>
      </c>
      <c r="BE91" s="1">
        <v>2.5585650954115E-2</v>
      </c>
      <c r="BF91" s="1">
        <v>3.5746071418216001E-2</v>
      </c>
      <c r="BG91" s="1">
        <v>1.2822978112266599E-2</v>
      </c>
      <c r="BH91" s="1">
        <v>1.20378783655644E-2</v>
      </c>
      <c r="BI91" s="1">
        <v>1.7834273545699601E-2</v>
      </c>
      <c r="BJ91" s="1">
        <v>4.8492462333393001E-2</v>
      </c>
      <c r="BK91" s="1">
        <v>4.3274313420561802E-2</v>
      </c>
      <c r="BL91" s="1">
        <v>0</v>
      </c>
      <c r="BM91" s="1">
        <v>7.7980656758668096E-2</v>
      </c>
      <c r="BN91" s="1">
        <v>2.5221085399573899E-2</v>
      </c>
      <c r="BO91" s="1">
        <v>0</v>
      </c>
      <c r="BP91" s="1">
        <v>5.7001106363769698E-2</v>
      </c>
      <c r="BQ91" s="1">
        <v>9.6863908088584499E-2</v>
      </c>
      <c r="BR91" s="1">
        <v>6.0041953524999896E-3</v>
      </c>
      <c r="BS91" s="1">
        <v>2.9299439367268601E-2</v>
      </c>
      <c r="BT91" s="1">
        <v>1.09332507776994E-2</v>
      </c>
      <c r="BU91" s="1">
        <v>0</v>
      </c>
      <c r="BV91" s="1">
        <v>0.17482458392623099</v>
      </c>
      <c r="BW91" s="1">
        <v>0.13567701483893599</v>
      </c>
      <c r="BX91" s="1">
        <f t="shared" si="3"/>
        <v>64</v>
      </c>
      <c r="BY91" s="1">
        <f t="shared" si="4"/>
        <v>2.97653569021833E-2</v>
      </c>
      <c r="BZ91" s="1">
        <f t="shared" si="5"/>
        <v>2.5403368176844451E-2</v>
      </c>
      <c r="CA91" s="1">
        <v>0.63804000000000005</v>
      </c>
      <c r="CB91" s="1">
        <v>0.86027869999999995</v>
      </c>
    </row>
    <row r="92" spans="1:80" x14ac:dyDescent="0.35">
      <c r="A92" s="1" t="s">
        <v>134</v>
      </c>
      <c r="B92" s="1">
        <v>0</v>
      </c>
      <c r="C92" s="1">
        <v>3.0000622442820798E-2</v>
      </c>
      <c r="D92" s="1">
        <v>0</v>
      </c>
      <c r="E92" s="1">
        <v>0</v>
      </c>
      <c r="F92" s="1">
        <v>0</v>
      </c>
      <c r="G92" s="1">
        <v>3.5315664136957498E-2</v>
      </c>
      <c r="H92" s="1">
        <v>1.9024185575015201E-2</v>
      </c>
      <c r="I92" s="1">
        <v>0</v>
      </c>
      <c r="J92" s="1">
        <v>9.6927948656418596E-3</v>
      </c>
      <c r="K92" s="1">
        <v>0</v>
      </c>
      <c r="L92" s="1">
        <v>5.5140833724026297E-2</v>
      </c>
      <c r="M92" s="1">
        <v>4.0387603881825697E-2</v>
      </c>
      <c r="N92" s="1">
        <v>2.0505605975011498E-2</v>
      </c>
      <c r="O92" s="1">
        <v>2.73022863820096E-2</v>
      </c>
      <c r="P92" s="1">
        <v>2.4545659443926501E-2</v>
      </c>
      <c r="Q92" s="1">
        <v>5.9186973584512198E-3</v>
      </c>
      <c r="R92" s="1">
        <v>3.4826354247234903E-2</v>
      </c>
      <c r="S92" s="1">
        <v>0</v>
      </c>
      <c r="T92" s="1">
        <v>1.46568371573964E-2</v>
      </c>
      <c r="U92" s="1">
        <v>1.7213571712316501E-2</v>
      </c>
      <c r="V92" s="1">
        <v>0</v>
      </c>
      <c r="W92" s="1">
        <v>4.9317442519705601E-2</v>
      </c>
      <c r="X92" s="1">
        <v>5.51453386830979E-2</v>
      </c>
      <c r="Y92" s="1">
        <v>4.9158457354997097E-2</v>
      </c>
      <c r="Z92" s="1">
        <v>0</v>
      </c>
      <c r="AA92" s="1">
        <v>4.5434690074805002E-2</v>
      </c>
      <c r="AB92" s="1">
        <v>2.6283318161837699E-2</v>
      </c>
      <c r="AC92" s="1">
        <v>2.6253780660582302E-2</v>
      </c>
      <c r="AD92" s="1">
        <v>0</v>
      </c>
      <c r="AE92" s="1">
        <v>4.16927182522168E-2</v>
      </c>
      <c r="AF92" s="1">
        <v>2.2471638632515001E-2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2.04519403183844E-2</v>
      </c>
      <c r="AM92" s="1">
        <v>3.3782864880494402E-2</v>
      </c>
      <c r="AN92" s="1">
        <v>0</v>
      </c>
      <c r="AO92" s="1">
        <v>0</v>
      </c>
      <c r="AP92" s="1">
        <v>0</v>
      </c>
      <c r="AQ92" s="1">
        <v>0.115971958937269</v>
      </c>
      <c r="AR92" s="1">
        <v>0</v>
      </c>
      <c r="AS92" s="1">
        <v>0.16926575459409299</v>
      </c>
      <c r="AT92" s="1">
        <v>0</v>
      </c>
      <c r="AU92" s="1">
        <v>7.8952445352086106E-2</v>
      </c>
      <c r="AV92" s="1">
        <v>6.02897366883536E-2</v>
      </c>
      <c r="AW92" s="1">
        <v>7.8286528819251598E-3</v>
      </c>
      <c r="AX92" s="1">
        <v>0</v>
      </c>
      <c r="AY92" s="1">
        <v>3.3928342941720702E-2</v>
      </c>
      <c r="AZ92" s="1">
        <v>1.6124581054066799E-2</v>
      </c>
      <c r="BA92" s="1">
        <v>0.159886648704165</v>
      </c>
      <c r="BB92" s="1">
        <v>2.66023689571766E-2</v>
      </c>
      <c r="BC92" s="1">
        <v>0</v>
      </c>
      <c r="BD92" s="1">
        <v>0</v>
      </c>
      <c r="BE92" s="1">
        <v>0.17174559712313101</v>
      </c>
      <c r="BF92" s="1">
        <v>2.8884596409146701E-2</v>
      </c>
      <c r="BG92" s="1">
        <v>5.3628082550491403E-2</v>
      </c>
      <c r="BH92" s="1">
        <v>1.13628571488038E-2</v>
      </c>
      <c r="BI92" s="1">
        <v>0</v>
      </c>
      <c r="BJ92" s="1">
        <v>0</v>
      </c>
      <c r="BK92" s="1">
        <v>0</v>
      </c>
      <c r="BL92" s="1">
        <v>2.0051200402285699E-2</v>
      </c>
      <c r="BM92" s="1">
        <v>3.5961486594009703E-2</v>
      </c>
      <c r="BN92" s="1">
        <v>2.6350387730898098E-2</v>
      </c>
      <c r="BO92" s="1">
        <v>2.01423548160342E-2</v>
      </c>
      <c r="BP92" s="1">
        <v>0</v>
      </c>
      <c r="BQ92" s="1">
        <v>3.52758113039024E-2</v>
      </c>
      <c r="BR92" s="1">
        <v>1.4789281184052599E-2</v>
      </c>
      <c r="BS92" s="1">
        <v>3.0804547553943299E-2</v>
      </c>
      <c r="BT92" s="1">
        <v>0</v>
      </c>
      <c r="BU92" s="1">
        <v>0</v>
      </c>
      <c r="BV92" s="1">
        <v>0</v>
      </c>
      <c r="BW92" s="1">
        <v>4.0908287082817199E-2</v>
      </c>
      <c r="BX92" s="1">
        <f t="shared" si="3"/>
        <v>44</v>
      </c>
      <c r="BY92" s="1">
        <f t="shared" si="4"/>
        <v>1.8118878643665851E-2</v>
      </c>
      <c r="BZ92" s="1">
        <f t="shared" si="5"/>
        <v>1.54569311190597E-2</v>
      </c>
      <c r="CA92" s="1">
        <v>0.63804000000000005</v>
      </c>
      <c r="CB92" s="1">
        <v>0.87141329999999995</v>
      </c>
    </row>
    <row r="93" spans="1:80" x14ac:dyDescent="0.35">
      <c r="A93" s="1" t="s">
        <v>708</v>
      </c>
      <c r="B93" s="1">
        <v>2.0676370094458101E-2</v>
      </c>
      <c r="C93" s="1">
        <v>4.23373269987471E-2</v>
      </c>
      <c r="D93" s="1">
        <v>3.3691603426724899E-2</v>
      </c>
      <c r="E93" s="1">
        <v>3.7384131596922901E-2</v>
      </c>
      <c r="F93" s="1">
        <v>4.1975549084060697E-2</v>
      </c>
      <c r="G93" s="1">
        <v>1.97796489565444E-2</v>
      </c>
      <c r="H93" s="1">
        <v>0</v>
      </c>
      <c r="I93" s="1">
        <v>1.9777115449543699E-2</v>
      </c>
      <c r="J93" s="1">
        <v>0</v>
      </c>
      <c r="K93" s="1">
        <v>0</v>
      </c>
      <c r="L93" s="1">
        <v>3.4563888456279897E-2</v>
      </c>
      <c r="M93" s="1">
        <v>6.5446863433235705E-2</v>
      </c>
      <c r="N93" s="1">
        <v>6.1087381150688701E-2</v>
      </c>
      <c r="O93" s="1">
        <v>0.10720627509847</v>
      </c>
      <c r="P93" s="1">
        <v>4.9251225464034903E-2</v>
      </c>
      <c r="Q93" s="1">
        <v>2.0639560019214499E-2</v>
      </c>
      <c r="R93" s="1">
        <v>8.3726372197119606E-2</v>
      </c>
      <c r="S93" s="1">
        <v>2.95765155917895E-2</v>
      </c>
      <c r="T93" s="1">
        <v>4.1399136532295197E-2</v>
      </c>
      <c r="U93" s="1">
        <v>0</v>
      </c>
      <c r="V93" s="1">
        <v>4.1916589006799801E-2</v>
      </c>
      <c r="W93" s="1">
        <v>6.2054385319216303E-2</v>
      </c>
      <c r="X93" s="1">
        <v>5.7359724044724898E-2</v>
      </c>
      <c r="Y93" s="1">
        <v>0</v>
      </c>
      <c r="Z93" s="1">
        <v>0</v>
      </c>
      <c r="AA93" s="1">
        <v>3.55803331104039E-2</v>
      </c>
      <c r="AB93" s="1">
        <v>7.4307158753837602E-2</v>
      </c>
      <c r="AC93" s="1">
        <v>5.9942260269294098E-2</v>
      </c>
      <c r="AD93" s="1">
        <v>2.4211613340321601E-2</v>
      </c>
      <c r="AE93" s="1">
        <v>4.4594409266107402E-2</v>
      </c>
      <c r="AF93" s="1">
        <v>5.78378665639106E-2</v>
      </c>
      <c r="AG93" s="1">
        <v>2.4717880587427798E-2</v>
      </c>
      <c r="AH93" s="1">
        <v>3.1980401834826998E-2</v>
      </c>
      <c r="AI93" s="1">
        <v>0</v>
      </c>
      <c r="AJ93" s="1">
        <v>6.1009960754321101E-2</v>
      </c>
      <c r="AK93" s="1">
        <v>3.24629165710743E-2</v>
      </c>
      <c r="AL93" s="1">
        <v>5.97703992250459E-2</v>
      </c>
      <c r="AM93" s="1">
        <v>3.6121678602990197E-2</v>
      </c>
      <c r="AN93" s="1">
        <v>6.7020823243327296E-2</v>
      </c>
      <c r="AO93" s="1">
        <v>3.0478910770811701E-2</v>
      </c>
      <c r="AP93" s="1">
        <v>0.12279525404910201</v>
      </c>
      <c r="AQ93" s="1">
        <v>8.6352401644842397E-2</v>
      </c>
      <c r="AR93" s="1">
        <v>1.86506399739273E-2</v>
      </c>
      <c r="AS93" s="1">
        <v>0.19745061659866001</v>
      </c>
      <c r="AT93" s="1">
        <v>0</v>
      </c>
      <c r="AU93" s="1">
        <v>0.105790762049186</v>
      </c>
      <c r="AV93" s="1">
        <v>0</v>
      </c>
      <c r="AW93" s="1">
        <v>7.1169571653865102E-3</v>
      </c>
      <c r="AX93" s="1">
        <v>5.6236021174970799E-3</v>
      </c>
      <c r="AY93" s="1">
        <v>1.50239876369496E-2</v>
      </c>
      <c r="AZ93" s="1">
        <v>9.09817270384011E-2</v>
      </c>
      <c r="BA93" s="1">
        <v>4.0227656352831903E-2</v>
      </c>
      <c r="BB93" s="1">
        <v>2.1168348468972802E-2</v>
      </c>
      <c r="BC93" s="1">
        <v>3.3523244303308303E-2</v>
      </c>
      <c r="BD93" s="1">
        <v>0</v>
      </c>
      <c r="BE93" s="1">
        <v>0.17971238664177799</v>
      </c>
      <c r="BF93" s="1">
        <v>0</v>
      </c>
      <c r="BG93" s="1">
        <v>3.8884253465942001E-2</v>
      </c>
      <c r="BH93" s="1">
        <v>2.44132673395091E-2</v>
      </c>
      <c r="BI93" s="1">
        <v>0</v>
      </c>
      <c r="BJ93" s="1">
        <v>2.2073629807673498E-2</v>
      </c>
      <c r="BK93" s="1">
        <v>0.14785390418691999</v>
      </c>
      <c r="BL93" s="1">
        <v>8.8240301395826407E-2</v>
      </c>
      <c r="BM93" s="1">
        <v>9.2980635124083999E-2</v>
      </c>
      <c r="BN93" s="1">
        <v>0</v>
      </c>
      <c r="BO93" s="1">
        <v>0</v>
      </c>
      <c r="BP93" s="1">
        <v>5.1342258162195897E-2</v>
      </c>
      <c r="BQ93" s="1">
        <v>5.3564295443015802E-2</v>
      </c>
      <c r="BR93" s="1">
        <v>1.1945188648657901E-2</v>
      </c>
      <c r="BS93" s="1">
        <v>0</v>
      </c>
      <c r="BT93" s="1">
        <v>9.6864765662073596E-2</v>
      </c>
      <c r="BU93" s="1">
        <v>2.7782824111115201E-2</v>
      </c>
      <c r="BV93" s="1">
        <v>8.3449601394121206E-2</v>
      </c>
      <c r="BW93" s="1">
        <v>9.7589988934244198E-2</v>
      </c>
      <c r="BX93" s="1">
        <f t="shared" si="3"/>
        <v>59</v>
      </c>
      <c r="BY93" s="1">
        <f t="shared" si="4"/>
        <v>3.5851005856697052E-2</v>
      </c>
      <c r="BZ93" s="1">
        <f t="shared" si="5"/>
        <v>3.2001077537060003E-2</v>
      </c>
      <c r="CA93" s="1">
        <v>0.65356000000000003</v>
      </c>
      <c r="CB93" s="1">
        <v>0.89565470000000003</v>
      </c>
    </row>
    <row r="94" spans="1:80" x14ac:dyDescent="0.35">
      <c r="A94" s="1" t="s">
        <v>411</v>
      </c>
      <c r="B94" s="1">
        <v>0</v>
      </c>
      <c r="C94" s="1">
        <v>0.121871687431272</v>
      </c>
      <c r="D94" s="1">
        <v>1.3139725336422701</v>
      </c>
      <c r="E94" s="1">
        <v>0</v>
      </c>
      <c r="F94" s="1">
        <v>2.8157452082056</v>
      </c>
      <c r="G94" s="1">
        <v>0.16262467742089801</v>
      </c>
      <c r="H94" s="1">
        <v>0.222295210437468</v>
      </c>
      <c r="I94" s="1">
        <v>0</v>
      </c>
      <c r="J94" s="1">
        <v>0</v>
      </c>
      <c r="K94" s="1">
        <v>0</v>
      </c>
      <c r="L94" s="1">
        <v>0.769281875369343</v>
      </c>
      <c r="M94" s="1">
        <v>0.47621204577078102</v>
      </c>
      <c r="N94" s="1">
        <v>2.19646174158513</v>
      </c>
      <c r="O94" s="1">
        <v>0.13988468737037299</v>
      </c>
      <c r="P94" s="1">
        <v>0</v>
      </c>
      <c r="Q94" s="1">
        <v>6.9468813226437096E-2</v>
      </c>
      <c r="R94" s="1">
        <v>2.5362411748885298</v>
      </c>
      <c r="S94" s="1">
        <v>0</v>
      </c>
      <c r="T94" s="1">
        <v>0.28696544329218299</v>
      </c>
      <c r="U94" s="1">
        <v>0.18926055908438699</v>
      </c>
      <c r="V94" s="1">
        <v>0.75949143682403697</v>
      </c>
      <c r="W94" s="1">
        <v>0.295598968491045</v>
      </c>
      <c r="X94" s="1">
        <v>0.276226715916502</v>
      </c>
      <c r="Y94" s="1">
        <v>0</v>
      </c>
      <c r="Z94" s="1">
        <v>3.9430821220049999</v>
      </c>
      <c r="AA94" s="1">
        <v>0</v>
      </c>
      <c r="AB94" s="1">
        <v>2.11348163326053</v>
      </c>
      <c r="AC94" s="1">
        <v>0.31283819167676202</v>
      </c>
      <c r="AD94" s="1">
        <v>1.5551961855296501</v>
      </c>
      <c r="AE94" s="1">
        <v>0.30055410080718897</v>
      </c>
      <c r="AF94" s="1">
        <v>0.47478378559227402</v>
      </c>
      <c r="AG94" s="1">
        <v>0.18914907959452201</v>
      </c>
      <c r="AH94" s="1">
        <v>0</v>
      </c>
      <c r="AI94" s="1">
        <v>0</v>
      </c>
      <c r="AJ94" s="1">
        <v>0</v>
      </c>
      <c r="AK94" s="1">
        <v>0</v>
      </c>
      <c r="AL94" s="1">
        <v>0.133333967502025</v>
      </c>
      <c r="AM94" s="1">
        <v>0.13773014143586201</v>
      </c>
      <c r="AN94" s="1">
        <v>1.28545744435496</v>
      </c>
      <c r="AO94" s="1">
        <v>0.51949610136027902</v>
      </c>
      <c r="AP94" s="1">
        <v>0.43835049991946901</v>
      </c>
      <c r="AQ94" s="1">
        <v>0</v>
      </c>
      <c r="AR94" s="1">
        <v>0.187089232238458</v>
      </c>
      <c r="AS94" s="1">
        <v>1.64192479433271</v>
      </c>
      <c r="AT94" s="1">
        <v>0</v>
      </c>
      <c r="AU94" s="1">
        <v>0</v>
      </c>
      <c r="AV94" s="1">
        <v>1.0554902370092001</v>
      </c>
      <c r="AW94" s="1">
        <v>5.4522080545265403E-2</v>
      </c>
      <c r="AX94" s="1">
        <v>0.109572372508107</v>
      </c>
      <c r="AY94" s="1">
        <v>0.13118627615442399</v>
      </c>
      <c r="AZ94" s="1">
        <v>0.27099068644198299</v>
      </c>
      <c r="BA94" s="1">
        <v>0.209915224968414</v>
      </c>
      <c r="BB94" s="1">
        <v>0</v>
      </c>
      <c r="BC94" s="1">
        <v>0.100064039721189</v>
      </c>
      <c r="BD94" s="1">
        <v>0.59088183482052004</v>
      </c>
      <c r="BE94" s="1">
        <v>0.91434230475543798</v>
      </c>
      <c r="BF94" s="1">
        <v>0.89973857780215405</v>
      </c>
      <c r="BG94" s="1">
        <v>0</v>
      </c>
      <c r="BH94" s="1">
        <v>0.30578461119256101</v>
      </c>
      <c r="BI94" s="1">
        <v>2.2730797510335399</v>
      </c>
      <c r="BJ94" s="1">
        <v>2.5531542130694498</v>
      </c>
      <c r="BK94" s="1">
        <v>0.49347142070580702</v>
      </c>
      <c r="BL94" s="1">
        <v>0.29363368379377103</v>
      </c>
      <c r="BM94" s="1">
        <v>0.30365340819219999</v>
      </c>
      <c r="BN94" s="1">
        <v>0</v>
      </c>
      <c r="BO94" s="1">
        <v>0</v>
      </c>
      <c r="BP94" s="1">
        <v>0</v>
      </c>
      <c r="BQ94" s="1">
        <v>0.14919933305585001</v>
      </c>
      <c r="BR94" s="1">
        <v>0</v>
      </c>
      <c r="BS94" s="1">
        <v>0</v>
      </c>
      <c r="BT94" s="1">
        <v>0.76225857176451595</v>
      </c>
      <c r="BU94" s="1">
        <v>0</v>
      </c>
      <c r="BV94" s="1">
        <v>0.784729282383544</v>
      </c>
      <c r="BW94" s="1">
        <v>1.9337180593159899</v>
      </c>
      <c r="BX94" s="1">
        <f t="shared" si="3"/>
        <v>50</v>
      </c>
      <c r="BY94" s="1">
        <f t="shared" si="4"/>
        <v>0.17588687850771001</v>
      </c>
      <c r="BZ94" s="1">
        <f t="shared" si="5"/>
        <v>0.24045295570519848</v>
      </c>
      <c r="CA94" s="1">
        <v>0.69303999999999999</v>
      </c>
      <c r="CB94" s="1">
        <v>0.89565470000000003</v>
      </c>
    </row>
    <row r="95" spans="1:80" x14ac:dyDescent="0.35">
      <c r="A95" s="1" t="s">
        <v>214</v>
      </c>
      <c r="B95" s="1">
        <v>5.8010734469963798E-2</v>
      </c>
      <c r="C95" s="1">
        <v>8.3646595284500302E-2</v>
      </c>
      <c r="D95" s="1">
        <v>9.9053314074571103E-2</v>
      </c>
      <c r="E95" s="1">
        <v>8.1937822678187194E-2</v>
      </c>
      <c r="F95" s="1">
        <v>9.3255501995318804E-2</v>
      </c>
      <c r="G95" s="1">
        <v>2.40952087288814E-2</v>
      </c>
      <c r="H95" s="1">
        <v>0</v>
      </c>
      <c r="I95" s="1">
        <v>4.7748329883297302E-2</v>
      </c>
      <c r="J95" s="1">
        <v>0</v>
      </c>
      <c r="K95" s="1">
        <v>5.54287616502082E-2</v>
      </c>
      <c r="L95" s="1">
        <v>9.3941152088371699E-2</v>
      </c>
      <c r="M95" s="1">
        <v>0.1480304713707</v>
      </c>
      <c r="N95" s="1">
        <v>0.15223533650558299</v>
      </c>
      <c r="O95" s="1">
        <v>0.19912748639233999</v>
      </c>
      <c r="P95" s="1">
        <v>0.12376768996481501</v>
      </c>
      <c r="Q95" s="1">
        <v>4.48075742328903E-2</v>
      </c>
      <c r="R95" s="1">
        <v>0.15159005564464201</v>
      </c>
      <c r="S95" s="1">
        <v>6.4118829926850002E-2</v>
      </c>
      <c r="T95" s="1">
        <v>0.13743999053733999</v>
      </c>
      <c r="U95" s="1">
        <v>9.7602726203856405E-2</v>
      </c>
      <c r="V95" s="1">
        <v>0.133877637464931</v>
      </c>
      <c r="W95" s="1">
        <v>0.152843313594129</v>
      </c>
      <c r="X95" s="1">
        <v>0.12507705703899499</v>
      </c>
      <c r="Y95" s="1">
        <v>3.5101440285257197E-2</v>
      </c>
      <c r="Z95" s="1">
        <v>0</v>
      </c>
      <c r="AA95" s="1">
        <v>7.4038487281208196E-2</v>
      </c>
      <c r="AB95" s="1">
        <v>0.16462226437167499</v>
      </c>
      <c r="AC95" s="1">
        <v>0.124763541723298</v>
      </c>
      <c r="AD95" s="1">
        <v>7.3914749096224197E-2</v>
      </c>
      <c r="AE95" s="1">
        <v>9.8810215051957098E-2</v>
      </c>
      <c r="AF95" s="1">
        <v>0.11730320556360201</v>
      </c>
      <c r="AG95" s="1">
        <v>5.7047558839195898E-2</v>
      </c>
      <c r="AH95" s="1">
        <v>8.0202535837453903E-2</v>
      </c>
      <c r="AI95" s="1">
        <v>2.5391687150339199E-2</v>
      </c>
      <c r="AJ95" s="1">
        <v>0.14675368938201599</v>
      </c>
      <c r="AK95" s="1">
        <v>8.0002484118833303E-2</v>
      </c>
      <c r="AL95" s="1">
        <v>0.15259684152282901</v>
      </c>
      <c r="AM95" s="1">
        <v>0.110443981340078</v>
      </c>
      <c r="AN95" s="1">
        <v>8.0736260220553996E-2</v>
      </c>
      <c r="AO95" s="1">
        <v>5.2346319768282898E-2</v>
      </c>
      <c r="AP95" s="1">
        <v>0.27000677372889798</v>
      </c>
      <c r="AQ95" s="1">
        <v>0.235133716352183</v>
      </c>
      <c r="AR95" s="1">
        <v>3.7725158129080102E-2</v>
      </c>
      <c r="AS95" s="1">
        <v>0.40241719639853801</v>
      </c>
      <c r="AT95" s="1">
        <v>3.3900436533977903E-2</v>
      </c>
      <c r="AU95" s="1">
        <v>4.0073650958684003E-2</v>
      </c>
      <c r="AV95" s="1">
        <v>0</v>
      </c>
      <c r="AW95" s="1">
        <v>1.0706379040103201E-2</v>
      </c>
      <c r="AX95" s="1">
        <v>9.4605389789143603E-3</v>
      </c>
      <c r="AY95" s="1">
        <v>3.5818778472197797E-2</v>
      </c>
      <c r="AZ95" s="1">
        <v>0.27362925425083001</v>
      </c>
      <c r="BA95" s="1">
        <v>0.113953979268568</v>
      </c>
      <c r="BB95" s="1">
        <v>5.6124510116970103E-2</v>
      </c>
      <c r="BC95" s="1">
        <v>7.7792468867262196E-2</v>
      </c>
      <c r="BD95" s="1">
        <v>0.151069093523794</v>
      </c>
      <c r="BE95" s="1">
        <v>0.38930023397848001</v>
      </c>
      <c r="BF95" s="1">
        <v>0.21126702890828</v>
      </c>
      <c r="BG95" s="1">
        <v>0.10403744185013</v>
      </c>
      <c r="BH95" s="1">
        <v>5.6701782207892001E-2</v>
      </c>
      <c r="BI95" s="1">
        <v>3.71359240287037E-2</v>
      </c>
      <c r="BJ95" s="1">
        <v>4.9709119094445801E-2</v>
      </c>
      <c r="BK95" s="1">
        <v>0.28604321170991398</v>
      </c>
      <c r="BL95" s="1">
        <v>0.22161457822900699</v>
      </c>
      <c r="BM95" s="1">
        <v>0.15884592474145501</v>
      </c>
      <c r="BN95" s="1">
        <v>9.2226357058143305E-2</v>
      </c>
      <c r="BO95" s="1">
        <v>0</v>
      </c>
      <c r="BP95" s="1">
        <v>8.6297435074000894E-2</v>
      </c>
      <c r="BQ95" s="1">
        <v>0.14609101361718599</v>
      </c>
      <c r="BR95" s="1">
        <v>8.2794693808157706E-3</v>
      </c>
      <c r="BS95" s="1">
        <v>5.8899900371872101E-2</v>
      </c>
      <c r="BT95" s="1">
        <v>0.225953849405787</v>
      </c>
      <c r="BU95" s="1">
        <v>4.5273047580029598E-2</v>
      </c>
      <c r="BV95" s="1">
        <v>0.22004587630181699</v>
      </c>
      <c r="BW95" s="1">
        <v>0.25506765833142198</v>
      </c>
      <c r="BX95" s="1">
        <f t="shared" si="3"/>
        <v>69</v>
      </c>
      <c r="BY95" s="1">
        <f t="shared" si="4"/>
        <v>9.3598327041845258E-2</v>
      </c>
      <c r="BZ95" s="1">
        <f t="shared" si="5"/>
        <v>8.3516847647277445E-2</v>
      </c>
      <c r="CA95" s="1">
        <v>0.70906000000000002</v>
      </c>
      <c r="CB95" s="1">
        <v>0.89565470000000003</v>
      </c>
    </row>
    <row r="96" spans="1:80" x14ac:dyDescent="0.35">
      <c r="A96" s="1" t="s">
        <v>148</v>
      </c>
      <c r="B96" s="1">
        <v>3.0466594803494899E-2</v>
      </c>
      <c r="C96" s="1">
        <v>3.3178258464801803E-2</v>
      </c>
      <c r="D96" s="1">
        <v>4.6398151004803899E-2</v>
      </c>
      <c r="E96" s="1">
        <v>0.136306982101109</v>
      </c>
      <c r="F96" s="1">
        <v>0.21421275174888399</v>
      </c>
      <c r="G96" s="1">
        <v>7.55222960158968E-2</v>
      </c>
      <c r="H96" s="1">
        <v>9.7199200248817202E-2</v>
      </c>
      <c r="I96" s="1">
        <v>5.4526164845544997E-2</v>
      </c>
      <c r="J96" s="1">
        <v>0.14859148633833499</v>
      </c>
      <c r="K96" s="1">
        <v>5.6185468293896999E-2</v>
      </c>
      <c r="L96" s="1">
        <v>4.4650626332626203E-2</v>
      </c>
      <c r="M96" s="1">
        <v>5.5027033860312602E-2</v>
      </c>
      <c r="N96" s="1">
        <v>6.01211484084107E-2</v>
      </c>
      <c r="O96" s="1">
        <v>0.35292685253655598</v>
      </c>
      <c r="P96" s="1">
        <v>6.0284779220588197E-2</v>
      </c>
      <c r="Q96" s="1">
        <v>2.4888881199641E-2</v>
      </c>
      <c r="R96" s="1">
        <v>0.30484986799976899</v>
      </c>
      <c r="S96" s="1">
        <v>0.24747139890916101</v>
      </c>
      <c r="T96" s="1">
        <v>0.36706377266988399</v>
      </c>
      <c r="U96" s="1">
        <v>7.4266801666025298E-2</v>
      </c>
      <c r="V96" s="1">
        <v>0</v>
      </c>
      <c r="W96" s="1">
        <v>0</v>
      </c>
      <c r="X96" s="1">
        <v>0</v>
      </c>
      <c r="Y96" s="1">
        <v>2.2030880553744501E-2</v>
      </c>
      <c r="Z96" s="1">
        <v>0.103478400667971</v>
      </c>
      <c r="AA96" s="1">
        <v>9.2351894029210194E-2</v>
      </c>
      <c r="AB96" s="1">
        <v>0.29517356075578299</v>
      </c>
      <c r="AC96" s="1">
        <v>4.7163871452196499E-2</v>
      </c>
      <c r="AD96" s="1">
        <v>2.9757885999778601E-2</v>
      </c>
      <c r="AE96" s="1">
        <v>2.2984447241606702E-2</v>
      </c>
      <c r="AF96" s="1">
        <v>1.46472519220293E-2</v>
      </c>
      <c r="AG96" s="1">
        <v>3.1511205384634797E-2</v>
      </c>
      <c r="AH96" s="1">
        <v>6.02237679496294E-2</v>
      </c>
      <c r="AI96" s="1">
        <v>9.2350506598641205E-2</v>
      </c>
      <c r="AJ96" s="1">
        <v>0</v>
      </c>
      <c r="AK96" s="1">
        <v>2.1428091175373101E-2</v>
      </c>
      <c r="AL96" s="1">
        <v>0.16472531775815</v>
      </c>
      <c r="AM96" s="1">
        <v>0.14959745550926601</v>
      </c>
      <c r="AN96" s="1">
        <v>7.9666261591124901E-2</v>
      </c>
      <c r="AO96" s="1">
        <v>4.4025093335616799E-2</v>
      </c>
      <c r="AP96" s="1">
        <v>0.206324583838317</v>
      </c>
      <c r="AQ96" s="1">
        <v>0.17748950100615399</v>
      </c>
      <c r="AR96" s="1">
        <v>3.4175178361315603E-2</v>
      </c>
      <c r="AS96" s="1">
        <v>4.54089443406911E-2</v>
      </c>
      <c r="AT96" s="1">
        <v>3.0963838210015499E-2</v>
      </c>
      <c r="AU96" s="1">
        <v>0</v>
      </c>
      <c r="AV96" s="1">
        <v>0.10580093067872599</v>
      </c>
      <c r="AW96" s="1">
        <v>0</v>
      </c>
      <c r="AX96" s="1">
        <v>0</v>
      </c>
      <c r="AY96" s="1">
        <v>1.3581286837375001E-2</v>
      </c>
      <c r="AZ96" s="1">
        <v>0.37760837086614601</v>
      </c>
      <c r="BA96" s="1">
        <v>8.9524820683393305E-2</v>
      </c>
      <c r="BB96" s="1">
        <v>5.6611138817406301E-2</v>
      </c>
      <c r="BC96" s="1">
        <v>1.9469187766346201E-2</v>
      </c>
      <c r="BD96" s="1">
        <v>6.0960374767031998E-2</v>
      </c>
      <c r="BE96" s="1">
        <v>0.56165866106458395</v>
      </c>
      <c r="BF96" s="1">
        <v>9.0305864635493005E-2</v>
      </c>
      <c r="BG96" s="1">
        <v>0</v>
      </c>
      <c r="BH96" s="1">
        <v>1.98568741263749E-2</v>
      </c>
      <c r="BI96" s="1">
        <v>2.9799039342181699E-2</v>
      </c>
      <c r="BJ96" s="1">
        <v>2.38986149492528E-2</v>
      </c>
      <c r="BK96" s="1">
        <v>0.14222824344224699</v>
      </c>
      <c r="BL96" s="1">
        <v>0.181286883037894</v>
      </c>
      <c r="BM96" s="1">
        <v>0.19865355963428899</v>
      </c>
      <c r="BN96" s="1">
        <v>1.8671131877893501E-2</v>
      </c>
      <c r="BO96" s="1">
        <v>0</v>
      </c>
      <c r="BP96" s="1">
        <v>4.0437186107079699E-2</v>
      </c>
      <c r="BQ96" s="1">
        <v>0.26832748270509399</v>
      </c>
      <c r="BR96" s="1">
        <v>2.0983082705578901E-2</v>
      </c>
      <c r="BS96" s="1">
        <v>0.211718551592249</v>
      </c>
      <c r="BT96" s="1">
        <v>9.3891688696207898E-2</v>
      </c>
      <c r="BU96" s="1">
        <v>6.9457060277787905E-2</v>
      </c>
      <c r="BV96" s="1">
        <v>5.9440358534918698E-2</v>
      </c>
      <c r="BW96" s="1">
        <v>0.14888564671834101</v>
      </c>
      <c r="BX96" s="1">
        <f t="shared" si="3"/>
        <v>65</v>
      </c>
      <c r="BY96" s="1">
        <f t="shared" si="4"/>
        <v>5.815330835115385E-2</v>
      </c>
      <c r="BZ96" s="1">
        <f t="shared" si="5"/>
        <v>5.8025748676162503E-2</v>
      </c>
      <c r="CA96" s="1">
        <v>0.70906000000000002</v>
      </c>
      <c r="CB96" s="1">
        <v>0.89565470000000003</v>
      </c>
    </row>
    <row r="97" spans="1:80" x14ac:dyDescent="0.35">
      <c r="A97" s="1" t="s">
        <v>579</v>
      </c>
      <c r="B97" s="1">
        <v>0</v>
      </c>
      <c r="C97" s="1">
        <v>7.4113687218557198E-2</v>
      </c>
      <c r="D97" s="1">
        <v>9.0486020631775299E-2</v>
      </c>
      <c r="E97" s="1">
        <v>0</v>
      </c>
      <c r="F97" s="1">
        <v>0.38285507111683598</v>
      </c>
      <c r="G97" s="1">
        <v>0.159316081595439</v>
      </c>
      <c r="H97" s="1">
        <v>0</v>
      </c>
      <c r="I97" s="1">
        <v>0.106118639931311</v>
      </c>
      <c r="J97" s="1">
        <v>0.27770327814086498</v>
      </c>
      <c r="K97" s="1">
        <v>0.219886338878585</v>
      </c>
      <c r="L97" s="1">
        <v>0.10611248245916299</v>
      </c>
      <c r="M97" s="1">
        <v>0</v>
      </c>
      <c r="N97" s="1">
        <v>0.2091357091064</v>
      </c>
      <c r="O97" s="1">
        <v>0.19723003019590701</v>
      </c>
      <c r="P97" s="1">
        <v>8.4590578800241706E-2</v>
      </c>
      <c r="Q97" s="1">
        <v>0.106005387304569</v>
      </c>
      <c r="R97" s="1">
        <v>0</v>
      </c>
      <c r="S97" s="1">
        <v>0</v>
      </c>
      <c r="T97" s="1">
        <v>0.35253550425948299</v>
      </c>
      <c r="U97" s="1">
        <v>0.13770857369853201</v>
      </c>
      <c r="V97" s="1">
        <v>0.14049604625547801</v>
      </c>
      <c r="W97" s="1">
        <v>6.9696550998922802E-2</v>
      </c>
      <c r="X97" s="1">
        <v>7.1146058715499297E-2</v>
      </c>
      <c r="Y97" s="1">
        <v>0</v>
      </c>
      <c r="Z97" s="1">
        <v>0</v>
      </c>
      <c r="AA97" s="1">
        <v>0.25577724758042802</v>
      </c>
      <c r="AB97" s="1">
        <v>0.191338229746053</v>
      </c>
      <c r="AC97" s="1">
        <v>0.15589634356859</v>
      </c>
      <c r="AD97" s="1">
        <v>0</v>
      </c>
      <c r="AE97" s="1">
        <v>6.4982606653180397E-2</v>
      </c>
      <c r="AF97" s="1">
        <v>7.7304940699599103E-2</v>
      </c>
      <c r="AG97" s="1">
        <v>7.8327853384663595E-2</v>
      </c>
      <c r="AH97" s="1">
        <v>0.102337285871447</v>
      </c>
      <c r="AI97" s="1">
        <v>0.13899597632667199</v>
      </c>
      <c r="AJ97" s="1">
        <v>5.4055828917459602E-2</v>
      </c>
      <c r="AK97" s="1">
        <v>0</v>
      </c>
      <c r="AL97" s="1">
        <v>0.246374536858677</v>
      </c>
      <c r="AM97" s="1">
        <v>0.188837552408918</v>
      </c>
      <c r="AN97" s="1">
        <v>0.167503421806981</v>
      </c>
      <c r="AO97" s="1">
        <v>0.20541818275058099</v>
      </c>
      <c r="AP97" s="1">
        <v>0.38409213185126101</v>
      </c>
      <c r="AQ97" s="1">
        <v>0.56277158855609699</v>
      </c>
      <c r="AR97" s="1">
        <v>6.0455625597303997E-2</v>
      </c>
      <c r="AS97" s="1">
        <v>0.14781394295728401</v>
      </c>
      <c r="AT97" s="1">
        <v>6.3093678695721897E-2</v>
      </c>
      <c r="AU97" s="1">
        <v>0</v>
      </c>
      <c r="AV97" s="1">
        <v>0.281799939172862</v>
      </c>
      <c r="AW97" s="1">
        <v>0</v>
      </c>
      <c r="AX97" s="1">
        <v>0</v>
      </c>
      <c r="AY97" s="1">
        <v>3.5918275079064997E-2</v>
      </c>
      <c r="AZ97" s="1">
        <v>0.205612839622767</v>
      </c>
      <c r="BA97" s="1">
        <v>0.18241413626175099</v>
      </c>
      <c r="BB97" s="1">
        <v>0.118494088556204</v>
      </c>
      <c r="BC97" s="1">
        <v>3.5272099914354503E-2</v>
      </c>
      <c r="BD97" s="1">
        <v>0.12321454025945699</v>
      </c>
      <c r="BE97" s="1">
        <v>0</v>
      </c>
      <c r="BF97" s="1">
        <v>0.20042147163588001</v>
      </c>
      <c r="BG97" s="1">
        <v>0</v>
      </c>
      <c r="BH97" s="1">
        <v>0</v>
      </c>
      <c r="BI97" s="1">
        <v>5.3051320041005302E-2</v>
      </c>
      <c r="BJ97" s="1">
        <v>0.102199167928441</v>
      </c>
      <c r="BK97" s="1">
        <v>0.21738130108262199</v>
      </c>
      <c r="BL97" s="1">
        <v>0.26494619857402202</v>
      </c>
      <c r="BM97" s="1">
        <v>8.6538336723552794E-2</v>
      </c>
      <c r="BN97" s="1">
        <v>0.23715348957808299</v>
      </c>
      <c r="BO97" s="1">
        <v>0</v>
      </c>
      <c r="BP97" s="1">
        <v>9.1661551598409496E-2</v>
      </c>
      <c r="BQ97" s="1">
        <v>0.19661927612011201</v>
      </c>
      <c r="BR97" s="1">
        <v>4.3925429157763103E-2</v>
      </c>
      <c r="BS97" s="1">
        <v>0</v>
      </c>
      <c r="BT97" s="1">
        <v>0</v>
      </c>
      <c r="BU97" s="1">
        <v>0.18145207146145401</v>
      </c>
      <c r="BV97" s="1">
        <v>9.3356327816607604E-2</v>
      </c>
      <c r="BW97" s="1">
        <v>0.29571946712531799</v>
      </c>
      <c r="BX97" s="1">
        <f t="shared" si="3"/>
        <v>55</v>
      </c>
      <c r="BY97" s="1">
        <f t="shared" si="4"/>
        <v>9.6411653251611149E-2</v>
      </c>
      <c r="BZ97" s="1">
        <f t="shared" si="5"/>
        <v>9.7777747872524301E-2</v>
      </c>
      <c r="CA97" s="1">
        <v>0.70906000000000002</v>
      </c>
      <c r="CB97" s="1">
        <v>0.89565470000000003</v>
      </c>
    </row>
    <row r="98" spans="1:80" x14ac:dyDescent="0.35">
      <c r="A98" s="1" t="s">
        <v>198</v>
      </c>
      <c r="B98" s="1">
        <v>2.1406983878714599E-2</v>
      </c>
      <c r="C98" s="1">
        <v>9.4301021946436706E-2</v>
      </c>
      <c r="D98" s="1">
        <v>0.140349593703328</v>
      </c>
      <c r="E98" s="1">
        <v>0</v>
      </c>
      <c r="F98" s="1">
        <v>0</v>
      </c>
      <c r="G98" s="1">
        <v>1.0788899430842399E-2</v>
      </c>
      <c r="H98" s="1">
        <v>7.6336542958569398E-2</v>
      </c>
      <c r="I98" s="1">
        <v>2.4784620384338599E-2</v>
      </c>
      <c r="J98" s="1">
        <v>0.15273209773724999</v>
      </c>
      <c r="K98" s="1">
        <v>2.7998145816487401E-2</v>
      </c>
      <c r="L98" s="1">
        <v>0</v>
      </c>
      <c r="M98" s="1">
        <v>0</v>
      </c>
      <c r="N98" s="1">
        <v>8.9215489870338005E-2</v>
      </c>
      <c r="O98" s="1">
        <v>0.11690438454690601</v>
      </c>
      <c r="P98" s="1">
        <v>3.2780848117296001E-2</v>
      </c>
      <c r="Q98" s="1">
        <v>0</v>
      </c>
      <c r="R98" s="1">
        <v>0.121653703192396</v>
      </c>
      <c r="S98" s="1">
        <v>0</v>
      </c>
      <c r="T98" s="1">
        <v>0.16225375870731801</v>
      </c>
      <c r="U98" s="1">
        <v>0.108782674841753</v>
      </c>
      <c r="V98" s="1">
        <v>0.14258607008407201</v>
      </c>
      <c r="W98" s="1">
        <v>0</v>
      </c>
      <c r="X98" s="1">
        <v>0</v>
      </c>
      <c r="Y98" s="1">
        <v>4.4966013667530801E-2</v>
      </c>
      <c r="Z98" s="1">
        <v>0</v>
      </c>
      <c r="AA98" s="1">
        <v>2.10168144108023E-2</v>
      </c>
      <c r="AB98" s="1">
        <v>7.3658187935026806E-2</v>
      </c>
      <c r="AC98" s="1">
        <v>6.6563789019971897E-2</v>
      </c>
      <c r="AD98" s="1">
        <v>2.7091408759654999E-2</v>
      </c>
      <c r="AE98" s="1">
        <v>0</v>
      </c>
      <c r="AF98" s="1">
        <v>2.0155620166211301E-2</v>
      </c>
      <c r="AG98" s="1">
        <v>1.69423883496608E-2</v>
      </c>
      <c r="AH98" s="1">
        <v>2.32846071786156E-2</v>
      </c>
      <c r="AI98" s="1">
        <v>4.3824171155770697E-2</v>
      </c>
      <c r="AJ98" s="1">
        <v>4.0864486051660501E-2</v>
      </c>
      <c r="AK98" s="1">
        <v>3.4644219265573303E-2</v>
      </c>
      <c r="AL98" s="1">
        <v>0</v>
      </c>
      <c r="AM98" s="1">
        <v>7.3975811815236506E-2</v>
      </c>
      <c r="AN98" s="1">
        <v>0</v>
      </c>
      <c r="AO98" s="1">
        <v>0</v>
      </c>
      <c r="AP98" s="1">
        <v>0</v>
      </c>
      <c r="AQ98" s="1">
        <v>0.13966760477120899</v>
      </c>
      <c r="AR98" s="1">
        <v>1.1073817484519299E-2</v>
      </c>
      <c r="AS98" s="1">
        <v>0.123230479986634</v>
      </c>
      <c r="AT98" s="1">
        <v>3.0877467671075399E-2</v>
      </c>
      <c r="AU98" s="1">
        <v>0.11718785544110601</v>
      </c>
      <c r="AV98" s="1">
        <v>5.743479093988E-2</v>
      </c>
      <c r="AW98" s="1">
        <v>2.45999171586186E-2</v>
      </c>
      <c r="AX98" s="1">
        <v>2.0092661732307299E-2</v>
      </c>
      <c r="AY98" s="1">
        <v>4.3131779076938097E-2</v>
      </c>
      <c r="AZ98" s="1">
        <v>2.59947791538289E-2</v>
      </c>
      <c r="BA98" s="1">
        <v>6.53882268716941E-2</v>
      </c>
      <c r="BB98" s="1">
        <v>0.13633714090553001</v>
      </c>
      <c r="BC98" s="1">
        <v>0</v>
      </c>
      <c r="BD98" s="1">
        <v>3.7139404352449001E-2</v>
      </c>
      <c r="BE98" s="1">
        <v>0.31422856351431</v>
      </c>
      <c r="BF98" s="1">
        <v>5.3895779506721898E-2</v>
      </c>
      <c r="BG98" s="1">
        <v>4.6048508443645601E-2</v>
      </c>
      <c r="BH98" s="1">
        <v>1.5525487985494199E-2</v>
      </c>
      <c r="BI98" s="1">
        <v>5.9146578088269702E-2</v>
      </c>
      <c r="BJ98" s="1">
        <v>3.5543758233616003E-2</v>
      </c>
      <c r="BK98" s="1">
        <v>0</v>
      </c>
      <c r="BL98" s="1">
        <v>0</v>
      </c>
      <c r="BM98" s="1">
        <v>3.7596099621010202E-2</v>
      </c>
      <c r="BN98" s="1">
        <v>0</v>
      </c>
      <c r="BO98" s="1">
        <v>6.3831406107150599E-3</v>
      </c>
      <c r="BP98" s="1">
        <v>3.4719391570072797E-2</v>
      </c>
      <c r="BQ98" s="1">
        <v>2.4288263520719701E-2</v>
      </c>
      <c r="BR98" s="1">
        <v>1.5863716141868399E-2</v>
      </c>
      <c r="BS98" s="1">
        <v>0</v>
      </c>
      <c r="BT98" s="1">
        <v>0</v>
      </c>
      <c r="BU98" s="1">
        <v>3.3253017459417597E-2</v>
      </c>
      <c r="BV98" s="1">
        <v>0</v>
      </c>
      <c r="BW98" s="1">
        <v>8.6946139944044099E-2</v>
      </c>
      <c r="BX98" s="1">
        <f t="shared" si="3"/>
        <v>53</v>
      </c>
      <c r="BY98" s="1">
        <f t="shared" si="4"/>
        <v>2.7544777288071198E-2</v>
      </c>
      <c r="BZ98" s="1">
        <f t="shared" si="5"/>
        <v>2.8436123412452149E-2</v>
      </c>
      <c r="CA98" s="1">
        <v>0.70906000000000002</v>
      </c>
      <c r="CB98" s="1">
        <v>0.89642500000000003</v>
      </c>
    </row>
    <row r="99" spans="1:80" x14ac:dyDescent="0.35">
      <c r="A99" s="1" t="s">
        <v>1031</v>
      </c>
      <c r="B99" s="1">
        <v>1.0082470222739301E-2</v>
      </c>
      <c r="C99" s="1">
        <v>1.78508376528934E-2</v>
      </c>
      <c r="D99" s="1">
        <v>1.9156083091195E-2</v>
      </c>
      <c r="E99" s="1">
        <v>1.58754531438988E-2</v>
      </c>
      <c r="F99" s="1">
        <v>2.2732350259629899E-2</v>
      </c>
      <c r="G99" s="1">
        <v>5.4663757116268199E-3</v>
      </c>
      <c r="H99" s="1">
        <v>0</v>
      </c>
      <c r="I99" s="1">
        <v>1.3909735929986001E-2</v>
      </c>
      <c r="J99" s="1">
        <v>1.7315284031826202E-2</v>
      </c>
      <c r="K99" s="1">
        <v>1.0026363028877199E-2</v>
      </c>
      <c r="L99" s="1">
        <v>2.0576945267746401E-2</v>
      </c>
      <c r="M99" s="1">
        <v>3.0656688660831401E-2</v>
      </c>
      <c r="N99" s="1">
        <v>4.1548007917955203E-2</v>
      </c>
      <c r="O99" s="1">
        <v>4.9123032640990202E-2</v>
      </c>
      <c r="P99" s="1">
        <v>3.8057765131299701E-2</v>
      </c>
      <c r="Q99" s="1">
        <v>1.24444405998205E-2</v>
      </c>
      <c r="R99" s="1">
        <v>3.5541964266013699E-2</v>
      </c>
      <c r="S99" s="1">
        <v>0</v>
      </c>
      <c r="T99" s="1">
        <v>2.2499530724073499E-2</v>
      </c>
      <c r="U99" s="1">
        <v>3.45158731757274E-2</v>
      </c>
      <c r="V99" s="1">
        <v>1.9506889066876299E-2</v>
      </c>
      <c r="W99" s="1">
        <v>2.9651602837260999E-2</v>
      </c>
      <c r="X99" s="1">
        <v>2.3501057547589601E-2</v>
      </c>
      <c r="Y99" s="1">
        <v>7.9738634840045494E-3</v>
      </c>
      <c r="Z99" s="1">
        <v>0</v>
      </c>
      <c r="AA99" s="1">
        <v>1.52611722900017E-2</v>
      </c>
      <c r="AB99" s="1">
        <v>4.0668837978810699E-2</v>
      </c>
      <c r="AC99" s="1">
        <v>3.96130053330025E-2</v>
      </c>
      <c r="AD99" s="1">
        <v>1.6318840709555998E-2</v>
      </c>
      <c r="AE99" s="1">
        <v>2.2220844343214499E-2</v>
      </c>
      <c r="AF99" s="1">
        <v>2.6039558972496501E-2</v>
      </c>
      <c r="AG99" s="1">
        <v>1.8661181370640899E-2</v>
      </c>
      <c r="AH99" s="1">
        <v>2.1416089318603299E-2</v>
      </c>
      <c r="AI99" s="1">
        <v>1.39184062898156E-2</v>
      </c>
      <c r="AJ99" s="1">
        <v>3.3982046295591303E-2</v>
      </c>
      <c r="AK99" s="1">
        <v>1.61673023239342E-2</v>
      </c>
      <c r="AL99" s="1">
        <v>6.6587712664507304E-2</v>
      </c>
      <c r="AM99" s="1">
        <v>2.5380460025602201E-2</v>
      </c>
      <c r="AN99" s="1">
        <v>2.9279053405285201E-2</v>
      </c>
      <c r="AO99" s="1">
        <v>0</v>
      </c>
      <c r="AP99" s="1">
        <v>6.12548418454242E-2</v>
      </c>
      <c r="AQ99" s="1">
        <v>6.2428913062498197E-2</v>
      </c>
      <c r="AR99" s="1">
        <v>1.31932083906474E-2</v>
      </c>
      <c r="AS99" s="1">
        <v>0.113522360851728</v>
      </c>
      <c r="AT99" s="1">
        <v>2.1679005273957799E-2</v>
      </c>
      <c r="AU99" s="1">
        <v>0</v>
      </c>
      <c r="AV99" s="1">
        <v>0</v>
      </c>
      <c r="AW99" s="1">
        <v>2.8467828661545998E-3</v>
      </c>
      <c r="AX99" s="1">
        <v>1.9331132278896199E-3</v>
      </c>
      <c r="AY99" s="1">
        <v>6.4672794463690401E-3</v>
      </c>
      <c r="AZ99" s="1">
        <v>7.7593438526842598E-2</v>
      </c>
      <c r="BA99" s="1">
        <v>2.29663347177986E-2</v>
      </c>
      <c r="BB99" s="1">
        <v>1.1760193593873799E-2</v>
      </c>
      <c r="BC99" s="1">
        <v>1.8310307542159E-2</v>
      </c>
      <c r="BD99" s="1">
        <v>2.9452765336880699E-2</v>
      </c>
      <c r="BE99" s="1">
        <v>0.111381845770309</v>
      </c>
      <c r="BF99" s="1">
        <v>4.2939553282562798E-2</v>
      </c>
      <c r="BG99" s="1">
        <v>2.4140424381392502E-2</v>
      </c>
      <c r="BH99" s="1">
        <v>7.5939886885569704E-3</v>
      </c>
      <c r="BI99" s="1">
        <v>1.2867766988669401E-2</v>
      </c>
      <c r="BJ99" s="1">
        <v>1.04284865233103E-2</v>
      </c>
      <c r="BK99" s="1">
        <v>7.3854828237758893E-2</v>
      </c>
      <c r="BL99" s="1">
        <v>7.3370871884019098E-2</v>
      </c>
      <c r="BM99" s="1">
        <v>3.2884567954950102E-2</v>
      </c>
      <c r="BN99" s="1">
        <v>1.61866667489803E-2</v>
      </c>
      <c r="BO99" s="1">
        <v>0</v>
      </c>
      <c r="BP99" s="1">
        <v>2.1574358768500199E-2</v>
      </c>
      <c r="BQ99" s="1">
        <v>3.19506323695182E-2</v>
      </c>
      <c r="BR99" s="1">
        <v>1.1629178366947299E-2</v>
      </c>
      <c r="BS99" s="1">
        <v>8.2279247538220007E-3</v>
      </c>
      <c r="BT99" s="1">
        <v>5.8694293648702003E-2</v>
      </c>
      <c r="BU99" s="1">
        <v>1.40353645120919E-2</v>
      </c>
      <c r="BV99" s="1">
        <v>5.44287204623667E-2</v>
      </c>
      <c r="BW99" s="1">
        <v>8.1047139298873E-2</v>
      </c>
      <c r="BX99" s="1">
        <f t="shared" si="3"/>
        <v>67</v>
      </c>
      <c r="BY99" s="1">
        <f t="shared" si="4"/>
        <v>2.0041917167311352E-2</v>
      </c>
      <c r="BZ99" s="1">
        <f t="shared" si="5"/>
        <v>2.1626682021228999E-2</v>
      </c>
      <c r="CA99" s="1">
        <v>0.71714</v>
      </c>
      <c r="CB99" s="1">
        <v>0.90724950000000004</v>
      </c>
    </row>
    <row r="100" spans="1:80" x14ac:dyDescent="0.35">
      <c r="A100" s="1" t="s">
        <v>709</v>
      </c>
      <c r="B100" s="1">
        <v>2.4621684529443098E-2</v>
      </c>
      <c r="C100" s="1">
        <v>3.0281002091819099E-2</v>
      </c>
      <c r="D100" s="1">
        <v>8.6924336840950106E-2</v>
      </c>
      <c r="E100" s="1">
        <v>3.2263017679536203E-2</v>
      </c>
      <c r="F100" s="1">
        <v>7.0523151735688905E-2</v>
      </c>
      <c r="G100" s="1">
        <v>6.2000208729241002E-2</v>
      </c>
      <c r="H100" s="1">
        <v>4.6281527092158797E-2</v>
      </c>
      <c r="I100" s="1">
        <v>0</v>
      </c>
      <c r="J100" s="1">
        <v>0.17719934691265701</v>
      </c>
      <c r="K100" s="1">
        <v>5.39784072498046E-2</v>
      </c>
      <c r="L100" s="1">
        <v>4.0884910858790202E-2</v>
      </c>
      <c r="M100" s="1">
        <v>0.103337152789319</v>
      </c>
      <c r="N100" s="1">
        <v>6.42007977646957E-2</v>
      </c>
      <c r="O100" s="1">
        <v>5.3339601966397102E-2</v>
      </c>
      <c r="P100" s="1">
        <v>0</v>
      </c>
      <c r="Q100" s="1">
        <v>9.2574497145006297E-3</v>
      </c>
      <c r="R100" s="1">
        <v>0</v>
      </c>
      <c r="S100" s="1">
        <v>2.6520639442084298E-2</v>
      </c>
      <c r="T100" s="1">
        <v>7.12270858350669E-2</v>
      </c>
      <c r="U100" s="1">
        <v>3.67341169530878E-2</v>
      </c>
      <c r="V100" s="1">
        <v>9.1612711153365695E-2</v>
      </c>
      <c r="W100" s="1">
        <v>0.101997437938482</v>
      </c>
      <c r="X100" s="1">
        <v>5.2359499034599397E-2</v>
      </c>
      <c r="Y100" s="1">
        <v>0</v>
      </c>
      <c r="Z100" s="1">
        <v>9.1286979899617995E-2</v>
      </c>
      <c r="AA100" s="1">
        <v>0</v>
      </c>
      <c r="AB100" s="1">
        <v>4.8240164198270097E-2</v>
      </c>
      <c r="AC100" s="1">
        <v>7.37661536259724E-2</v>
      </c>
      <c r="AD100" s="1">
        <v>0</v>
      </c>
      <c r="AE100" s="1">
        <v>2.68788220234072E-2</v>
      </c>
      <c r="AF100" s="1">
        <v>0</v>
      </c>
      <c r="AG100" s="1">
        <v>0</v>
      </c>
      <c r="AH100" s="1">
        <v>2.9177625044808499E-2</v>
      </c>
      <c r="AI100" s="1">
        <v>3.8118878487422798E-2</v>
      </c>
      <c r="AJ100" s="1">
        <v>0</v>
      </c>
      <c r="AK100" s="1">
        <v>0</v>
      </c>
      <c r="AL100" s="1">
        <v>3.5671988927414598E-2</v>
      </c>
      <c r="AM100" s="1">
        <v>5.9683061288873497E-2</v>
      </c>
      <c r="AN100" s="1">
        <v>0</v>
      </c>
      <c r="AO100" s="1">
        <v>4.5089436251422997E-2</v>
      </c>
      <c r="AP100" s="1">
        <v>4.6833538753611001E-2</v>
      </c>
      <c r="AQ100" s="1">
        <v>0.11961744291172099</v>
      </c>
      <c r="AR100" s="1">
        <v>1.95513811090317E-2</v>
      </c>
      <c r="AS100" s="1">
        <v>5.7622384542670102E-2</v>
      </c>
      <c r="AT100" s="1">
        <v>0</v>
      </c>
      <c r="AU100" s="1">
        <v>2.6470668523167401E-2</v>
      </c>
      <c r="AV100" s="1">
        <v>4.33280001827165E-2</v>
      </c>
      <c r="AW100" s="1">
        <v>0</v>
      </c>
      <c r="AX100" s="1">
        <v>7.7910321002824202E-3</v>
      </c>
      <c r="AY100" s="1">
        <v>3.1241934556305799E-2</v>
      </c>
      <c r="AZ100" s="1">
        <v>5.1794108840335799E-2</v>
      </c>
      <c r="BA100" s="1">
        <v>0.122877204859559</v>
      </c>
      <c r="BB100" s="1">
        <v>4.5743097840998802E-2</v>
      </c>
      <c r="BC100" s="1">
        <v>0</v>
      </c>
      <c r="BD100" s="1">
        <v>6.9712488497629704E-2</v>
      </c>
      <c r="BE100" s="1">
        <v>3.7535835232084799E-2</v>
      </c>
      <c r="BF100" s="1">
        <v>4.7366311352930103E-2</v>
      </c>
      <c r="BG100" s="1">
        <v>2.96434028425272E-2</v>
      </c>
      <c r="BH100" s="1">
        <v>2.0306888270881999E-2</v>
      </c>
      <c r="BI100" s="1">
        <v>3.9280551860148602E-2</v>
      </c>
      <c r="BJ100" s="1">
        <v>7.2738693500089505E-2</v>
      </c>
      <c r="BK100" s="1">
        <v>5.3083157795889201E-2</v>
      </c>
      <c r="BL100" s="1">
        <v>0</v>
      </c>
      <c r="BM100" s="1">
        <v>0.108269074611912</v>
      </c>
      <c r="BN100" s="1">
        <v>4.68284033389103E-2</v>
      </c>
      <c r="BO100" s="1">
        <v>0</v>
      </c>
      <c r="BP100" s="1">
        <v>6.2659954565343595E-2</v>
      </c>
      <c r="BQ100" s="1">
        <v>0.117465560182052</v>
      </c>
      <c r="BR100" s="1">
        <v>0</v>
      </c>
      <c r="BS100" s="1">
        <v>4.1139623769109998E-2</v>
      </c>
      <c r="BT100" s="1">
        <v>3.5389206464658603E-2</v>
      </c>
      <c r="BU100" s="1">
        <v>1.6266627588373099E-2</v>
      </c>
      <c r="BV100" s="1">
        <v>0.26398512172860999</v>
      </c>
      <c r="BW100" s="1">
        <v>0.18940921636777799</v>
      </c>
      <c r="BX100" s="1">
        <f t="shared" si="3"/>
        <v>57</v>
      </c>
      <c r="BY100" s="1">
        <f t="shared" si="4"/>
        <v>3.7426497720255303E-2</v>
      </c>
      <c r="BZ100" s="1">
        <f t="shared" si="5"/>
        <v>4.2233811975913249E-2</v>
      </c>
      <c r="CA100" s="1">
        <v>0.73336000000000001</v>
      </c>
      <c r="CB100" s="1">
        <v>0.94826940000000004</v>
      </c>
    </row>
    <row r="101" spans="1:80" x14ac:dyDescent="0.35">
      <c r="A101" s="1" t="s">
        <v>766</v>
      </c>
      <c r="B101" s="1">
        <v>0</v>
      </c>
      <c r="C101" s="1">
        <v>0</v>
      </c>
      <c r="D101" s="1">
        <v>0.12196360440474401</v>
      </c>
      <c r="E101" s="1">
        <v>0</v>
      </c>
      <c r="F101" s="1">
        <v>0.11598785225494899</v>
      </c>
      <c r="G101" s="1">
        <v>5.3944497154211998E-2</v>
      </c>
      <c r="H101" s="1">
        <v>0</v>
      </c>
      <c r="I101" s="1">
        <v>0</v>
      </c>
      <c r="J101" s="1">
        <v>0</v>
      </c>
      <c r="K101" s="1">
        <v>1.1161422994410501E-2</v>
      </c>
      <c r="L101" s="1">
        <v>9.88500311881935E-3</v>
      </c>
      <c r="M101" s="1">
        <v>5.58020625062325E-2</v>
      </c>
      <c r="N101" s="1">
        <v>0.101669156326366</v>
      </c>
      <c r="O101" s="1">
        <v>3.95303374256896E-2</v>
      </c>
      <c r="P101" s="1">
        <v>0</v>
      </c>
      <c r="Q101" s="1">
        <v>5.1978303724860104E-3</v>
      </c>
      <c r="R101" s="1">
        <v>0.268592293714976</v>
      </c>
      <c r="S101" s="1">
        <v>0</v>
      </c>
      <c r="T101" s="1">
        <v>7.8684073160759802E-2</v>
      </c>
      <c r="U101" s="1">
        <v>0</v>
      </c>
      <c r="V101" s="1">
        <v>5.9101229375238498E-2</v>
      </c>
      <c r="W101" s="1">
        <v>2.5575781141417599E-2</v>
      </c>
      <c r="X101" s="1">
        <v>9.0718368040847604E-3</v>
      </c>
      <c r="Y101" s="1">
        <v>0</v>
      </c>
      <c r="Z101" s="1">
        <v>0.90424659894051596</v>
      </c>
      <c r="AA101" s="1">
        <v>0</v>
      </c>
      <c r="AB101" s="1">
        <v>0.115300482142054</v>
      </c>
      <c r="AC101" s="1">
        <v>2.76477867133566E-2</v>
      </c>
      <c r="AD101" s="1">
        <v>2.73047269388649E-2</v>
      </c>
      <c r="AE101" s="1">
        <v>2.2449925212732098E-2</v>
      </c>
      <c r="AF101" s="1">
        <v>1.40838960788743E-2</v>
      </c>
      <c r="AG101" s="1">
        <v>0</v>
      </c>
      <c r="AH101" s="1">
        <v>0</v>
      </c>
      <c r="AI101" s="1">
        <v>0</v>
      </c>
      <c r="AJ101" s="1">
        <v>0</v>
      </c>
      <c r="AK101" s="1">
        <v>1.61673023239342E-2</v>
      </c>
      <c r="AL101" s="1">
        <v>0</v>
      </c>
      <c r="AM101" s="1">
        <v>0</v>
      </c>
      <c r="AN101" s="1">
        <v>4.6593576681500402E-2</v>
      </c>
      <c r="AO101" s="1">
        <v>6.0377270860274501E-2</v>
      </c>
      <c r="AP101" s="1">
        <v>0.14506974199289299</v>
      </c>
      <c r="AQ101" s="1">
        <v>0</v>
      </c>
      <c r="AR101" s="1">
        <v>3.6983371311935298E-2</v>
      </c>
      <c r="AS101" s="1">
        <v>6.5451512877271995E-2</v>
      </c>
      <c r="AT101" s="1">
        <v>0</v>
      </c>
      <c r="AU101" s="1">
        <v>0</v>
      </c>
      <c r="AV101" s="1">
        <v>9.6228465522079698E-2</v>
      </c>
      <c r="AW101" s="1">
        <v>1.39863679945857E-2</v>
      </c>
      <c r="AX101" s="1">
        <v>0</v>
      </c>
      <c r="AY101" s="1">
        <v>1.59194570987546E-2</v>
      </c>
      <c r="AZ101" s="1">
        <v>7.9841107401045899E-2</v>
      </c>
      <c r="BA101" s="1">
        <v>6.2462579136942697E-2</v>
      </c>
      <c r="BB101" s="1">
        <v>0</v>
      </c>
      <c r="BC101" s="1">
        <v>1.5655418301293599E-2</v>
      </c>
      <c r="BD101" s="1">
        <v>4.2695093937958797E-2</v>
      </c>
      <c r="BE101" s="1">
        <v>0.33475836727389902</v>
      </c>
      <c r="BF101" s="1">
        <v>4.1168850054415902E-2</v>
      </c>
      <c r="BG101" s="1">
        <v>0</v>
      </c>
      <c r="BH101" s="1">
        <v>1.09690947723601E-2</v>
      </c>
      <c r="BI101" s="1">
        <v>0</v>
      </c>
      <c r="BJ101" s="1">
        <v>4.7536517735422897E-2</v>
      </c>
      <c r="BK101" s="1">
        <v>3.8081395810094398E-2</v>
      </c>
      <c r="BL101" s="1">
        <v>6.1805760041502199E-2</v>
      </c>
      <c r="BM101" s="1">
        <v>0</v>
      </c>
      <c r="BN101" s="1">
        <v>0</v>
      </c>
      <c r="BO101" s="1">
        <v>0</v>
      </c>
      <c r="BP101" s="1">
        <v>0</v>
      </c>
      <c r="BQ101" s="1">
        <v>4.8937959534307199E-2</v>
      </c>
      <c r="BR101" s="1">
        <v>0</v>
      </c>
      <c r="BS101" s="1">
        <v>0</v>
      </c>
      <c r="BT101" s="1">
        <v>1.9372953132414699E-2</v>
      </c>
      <c r="BU101" s="1">
        <v>0</v>
      </c>
      <c r="BV101" s="1">
        <v>4.7202637660082501E-2</v>
      </c>
      <c r="BW101" s="1">
        <v>8.8869727110947802E-2</v>
      </c>
      <c r="BX101" s="1">
        <f t="shared" si="3"/>
        <v>43</v>
      </c>
      <c r="BY101" s="1">
        <f t="shared" si="4"/>
        <v>9.4784199614520552E-3</v>
      </c>
      <c r="BZ101" s="1">
        <f t="shared" si="5"/>
        <v>1.7646205115584651E-2</v>
      </c>
      <c r="CA101" s="1">
        <v>0.77442</v>
      </c>
      <c r="CB101" s="1">
        <v>0.9626692</v>
      </c>
    </row>
    <row r="102" spans="1:80" x14ac:dyDescent="0.35">
      <c r="A102" s="1" t="s">
        <v>821</v>
      </c>
      <c r="B102" s="1">
        <v>0</v>
      </c>
      <c r="C102" s="1">
        <v>5.5889010033666101E-2</v>
      </c>
      <c r="D102" s="1">
        <v>0.17596643161157999</v>
      </c>
      <c r="E102" s="1">
        <v>5.8892810049947099E-2</v>
      </c>
      <c r="F102" s="1">
        <v>0.21823056249244699</v>
      </c>
      <c r="G102" s="1">
        <v>8.5879639469505498E-2</v>
      </c>
      <c r="H102" s="1">
        <v>4.2604583661693701E-2</v>
      </c>
      <c r="I102" s="1">
        <v>5.5284877714453402E-2</v>
      </c>
      <c r="J102" s="1">
        <v>0.25991747008643501</v>
      </c>
      <c r="K102" s="1">
        <v>6.8734186801737096E-2</v>
      </c>
      <c r="L102" s="1">
        <v>0.11788034331489999</v>
      </c>
      <c r="M102" s="1">
        <v>0.154489043420033</v>
      </c>
      <c r="N102" s="1">
        <v>0.167372982801272</v>
      </c>
      <c r="O102" s="1">
        <v>9.5610709453601103E-2</v>
      </c>
      <c r="P102" s="1">
        <v>0.237301359053986</v>
      </c>
      <c r="Q102" s="1">
        <v>1.5289968175998999E-2</v>
      </c>
      <c r="R102" s="1">
        <v>0.285051324146888</v>
      </c>
      <c r="S102" s="1">
        <v>0</v>
      </c>
      <c r="T102" s="1">
        <v>0.18308189572046099</v>
      </c>
      <c r="U102" s="1">
        <v>7.9945505736067901E-2</v>
      </c>
      <c r="V102" s="1">
        <v>9.9043906988366195E-2</v>
      </c>
      <c r="W102" s="1">
        <v>0</v>
      </c>
      <c r="X102" s="1">
        <v>0</v>
      </c>
      <c r="Y102" s="1">
        <v>2.7538600692180702E-2</v>
      </c>
      <c r="Z102" s="1">
        <v>0</v>
      </c>
      <c r="AA102" s="1">
        <v>0.117118596488413</v>
      </c>
      <c r="AB102" s="1">
        <v>0.15975498323059401</v>
      </c>
      <c r="AC102" s="1">
        <v>7.7599670271101706E-2</v>
      </c>
      <c r="AD102" s="1">
        <v>3.9890499512247997E-2</v>
      </c>
      <c r="AE102" s="1">
        <v>0.124467272437937</v>
      </c>
      <c r="AF102" s="1">
        <v>2.61647491598643E-2</v>
      </c>
      <c r="AG102" s="1">
        <v>6.7196622391649696E-2</v>
      </c>
      <c r="AH102" s="1">
        <v>0.102624750157602</v>
      </c>
      <c r="AI102" s="1">
        <v>0.145202833185644</v>
      </c>
      <c r="AJ102" s="1">
        <v>2.2081160884055099E-2</v>
      </c>
      <c r="AK102" s="1">
        <v>2.87418707981053E-2</v>
      </c>
      <c r="AL102" s="1">
        <v>0.169798667294494</v>
      </c>
      <c r="AM102" s="1">
        <v>0.11217643594933401</v>
      </c>
      <c r="AN102" s="1">
        <v>9.9996235550276494E-2</v>
      </c>
      <c r="AO102" s="1">
        <v>6.2312439798103803E-2</v>
      </c>
      <c r="AP102" s="1">
        <v>0.382807065239119</v>
      </c>
      <c r="AQ102" s="1">
        <v>0.20665337280177301</v>
      </c>
      <c r="AR102" s="1">
        <v>8.3186093065527794E-2</v>
      </c>
      <c r="AS102" s="1">
        <v>0.44422474170531301</v>
      </c>
      <c r="AT102" s="1">
        <v>7.2378511631779593E-2</v>
      </c>
      <c r="AU102" s="1">
        <v>9.5128965005132807E-2</v>
      </c>
      <c r="AV102" s="1">
        <v>0</v>
      </c>
      <c r="AW102" s="1">
        <v>5.9411120684965697E-3</v>
      </c>
      <c r="AX102" s="1">
        <v>7.1466610243192102E-3</v>
      </c>
      <c r="AY102" s="1">
        <v>0</v>
      </c>
      <c r="AZ102" s="1">
        <v>0.139453194934263</v>
      </c>
      <c r="BA102" s="1">
        <v>0.113953979268568</v>
      </c>
      <c r="BB102" s="1">
        <v>5.7503291434872601E-2</v>
      </c>
      <c r="BC102" s="1">
        <v>6.4475881563873905E-2</v>
      </c>
      <c r="BD102" s="1">
        <v>9.9241359171298102E-2</v>
      </c>
      <c r="BE102" s="1">
        <v>0.37735004970051</v>
      </c>
      <c r="BF102" s="1">
        <v>0.12771197033009701</v>
      </c>
      <c r="BG102" s="1">
        <v>0</v>
      </c>
      <c r="BH102" s="1">
        <v>0</v>
      </c>
      <c r="BI102" s="1">
        <v>0</v>
      </c>
      <c r="BJ102" s="1">
        <v>6.6220889423020499E-2</v>
      </c>
      <c r="BK102" s="1">
        <v>0.13342913304673201</v>
      </c>
      <c r="BL102" s="1">
        <v>0.205768873042182</v>
      </c>
      <c r="BM102" s="1">
        <v>0.10624984675502901</v>
      </c>
      <c r="BN102" s="1">
        <v>4.5096806430879897E-2</v>
      </c>
      <c r="BO102" s="1">
        <v>0</v>
      </c>
      <c r="BP102" s="1">
        <v>0.14206066839367601</v>
      </c>
      <c r="BQ102" s="1">
        <v>0.19495668665292001</v>
      </c>
      <c r="BR102" s="1">
        <v>0</v>
      </c>
      <c r="BS102" s="1">
        <v>0</v>
      </c>
      <c r="BT102" s="1">
        <v>9.4179405821936901E-2</v>
      </c>
      <c r="BU102" s="1">
        <v>5.1247074526202099E-2</v>
      </c>
      <c r="BV102" s="1">
        <v>5.1048778506459599E-2</v>
      </c>
      <c r="BW102" s="1">
        <v>0.247758027097188</v>
      </c>
      <c r="BX102" s="1">
        <f t="shared" si="3"/>
        <v>61</v>
      </c>
      <c r="BY102" s="1">
        <f t="shared" si="4"/>
        <v>8.2912572602786699E-2</v>
      </c>
      <c r="BZ102" s="1">
        <f t="shared" si="5"/>
        <v>7.7782302348653687E-2</v>
      </c>
      <c r="CA102" s="1">
        <v>0.80774000000000001</v>
      </c>
      <c r="CB102" s="1">
        <v>0.9626692</v>
      </c>
    </row>
    <row r="103" spans="1:80" x14ac:dyDescent="0.35">
      <c r="A103" s="1" t="s">
        <v>911</v>
      </c>
      <c r="B103" s="1">
        <v>2.30873955825045E-2</v>
      </c>
      <c r="C103" s="1">
        <v>5.0094497287700698E-2</v>
      </c>
      <c r="D103" s="1">
        <v>0.72639096988018803</v>
      </c>
      <c r="E103" s="1">
        <v>0</v>
      </c>
      <c r="F103" s="1">
        <v>1.48542692463972</v>
      </c>
      <c r="G103" s="1">
        <v>8.81093453518796E-2</v>
      </c>
      <c r="H103" s="1">
        <v>0.13173049507405499</v>
      </c>
      <c r="I103" s="1">
        <v>0</v>
      </c>
      <c r="J103" s="1">
        <v>3.4442358454610897E-2</v>
      </c>
      <c r="K103" s="1">
        <v>2.18183748930285E-2</v>
      </c>
      <c r="L103" s="1">
        <v>0.44664075316461299</v>
      </c>
      <c r="M103" s="1">
        <v>0.16094761546936501</v>
      </c>
      <c r="N103" s="1">
        <v>1.1427312565341501</v>
      </c>
      <c r="O103" s="1">
        <v>8.2644758777975003E-2</v>
      </c>
      <c r="P103" s="1">
        <v>0</v>
      </c>
      <c r="Q103" s="1">
        <v>3.8471532829932903E-2</v>
      </c>
      <c r="R103" s="1">
        <v>1.36061318237142</v>
      </c>
      <c r="S103" s="1">
        <v>0</v>
      </c>
      <c r="T103" s="1">
        <v>0.112754791114357</v>
      </c>
      <c r="U103" s="1">
        <v>8.7576264330187503E-2</v>
      </c>
      <c r="V103" s="1">
        <v>0.39710452743284003</v>
      </c>
      <c r="W103" s="1">
        <v>0.139189310913053</v>
      </c>
      <c r="X103" s="1">
        <v>0.129577259548108</v>
      </c>
      <c r="Y103" s="1">
        <v>0</v>
      </c>
      <c r="Z103" s="1">
        <v>2.2898065251259201</v>
      </c>
      <c r="AA103" s="1">
        <v>0</v>
      </c>
      <c r="AB103" s="1">
        <v>1.2875581045206399</v>
      </c>
      <c r="AC103" s="1">
        <v>0.54273302321345396</v>
      </c>
      <c r="AD103" s="1">
        <v>0.81796855818029401</v>
      </c>
      <c r="AE103" s="1">
        <v>0.15569863098218001</v>
      </c>
      <c r="AF103" s="1">
        <v>0.34220737716980398</v>
      </c>
      <c r="AG103" s="1">
        <v>8.8558764223830702E-2</v>
      </c>
      <c r="AH103" s="1">
        <v>4.7503473287237502E-2</v>
      </c>
      <c r="AI103" s="1">
        <v>0</v>
      </c>
      <c r="AJ103" s="1">
        <v>5.7210280472324598E-2</v>
      </c>
      <c r="AK103" s="1">
        <v>0.21242038886724701</v>
      </c>
      <c r="AL103" s="1">
        <v>6.3258327031281994E-2</v>
      </c>
      <c r="AM103" s="1">
        <v>7.0251034405335797E-2</v>
      </c>
      <c r="AN103" s="1">
        <v>0.67935185708475798</v>
      </c>
      <c r="AO103" s="1">
        <v>0.295403538359644</v>
      </c>
      <c r="AP103" s="1">
        <v>0.20589622830093601</v>
      </c>
      <c r="AQ103" s="1">
        <v>7.1086937501822697E-2</v>
      </c>
      <c r="AR103" s="1">
        <v>8.2815199656955399E-2</v>
      </c>
      <c r="AS103" s="1">
        <v>0.90974471248074196</v>
      </c>
      <c r="AT103" s="1">
        <v>0</v>
      </c>
      <c r="AU103" s="1">
        <v>4.29229243066638E-2</v>
      </c>
      <c r="AV103" s="1">
        <v>0.52883671540842803</v>
      </c>
      <c r="AW103" s="1">
        <v>4.4929660018005302E-2</v>
      </c>
      <c r="AX103" s="1">
        <v>5.7612632109983103E-2</v>
      </c>
      <c r="AY103" s="1">
        <v>7.4871196667580006E-2</v>
      </c>
      <c r="AZ103" s="1">
        <v>0.180986206740192</v>
      </c>
      <c r="BA103" s="1">
        <v>9.1719056484456801E-2</v>
      </c>
      <c r="BB103" s="1">
        <v>2.2952653703905399E-2</v>
      </c>
      <c r="BC103" s="1">
        <v>4.5702021932040003E-2</v>
      </c>
      <c r="BD103" s="1">
        <v>0.29315775730662602</v>
      </c>
      <c r="BE103" s="1">
        <v>0.44384210068306001</v>
      </c>
      <c r="BF103" s="1">
        <v>0.42895285701859198</v>
      </c>
      <c r="BG103" s="1">
        <v>2.1285105368539701E-2</v>
      </c>
      <c r="BH103" s="1">
        <v>0.15643616698427401</v>
      </c>
      <c r="BI103" s="1">
        <v>1.2532527796069799</v>
      </c>
      <c r="BJ103" s="1">
        <v>1.3630900926510201</v>
      </c>
      <c r="BK103" s="1">
        <v>0.26786800007327799</v>
      </c>
      <c r="BL103" s="1">
        <v>0.14373781861413801</v>
      </c>
      <c r="BM103" s="1">
        <v>0.16249976562533799</v>
      </c>
      <c r="BN103" s="1">
        <v>0</v>
      </c>
      <c r="BO103" s="1">
        <v>0</v>
      </c>
      <c r="BP103" s="1">
        <v>0</v>
      </c>
      <c r="BQ103" s="1">
        <v>6.3828978240462797E-2</v>
      </c>
      <c r="BR103" s="1">
        <v>0</v>
      </c>
      <c r="BS103" s="1">
        <v>3.3012039561066298E-2</v>
      </c>
      <c r="BT103" s="1">
        <v>0.43474057697641499</v>
      </c>
      <c r="BU103" s="1">
        <v>0</v>
      </c>
      <c r="BV103" s="1">
        <v>0.43321531896920201</v>
      </c>
      <c r="BW103" s="1">
        <v>1.0411736138727099</v>
      </c>
      <c r="BX103" s="1">
        <f t="shared" si="3"/>
        <v>61</v>
      </c>
      <c r="BY103" s="1">
        <f t="shared" si="4"/>
        <v>8.8334054787855151E-2</v>
      </c>
      <c r="BZ103" s="1">
        <f t="shared" si="5"/>
        <v>0.1177284375492974</v>
      </c>
      <c r="CA103" s="1">
        <v>0.81613999999999998</v>
      </c>
      <c r="CB103" s="1">
        <v>0.9626692</v>
      </c>
    </row>
    <row r="104" spans="1:80" x14ac:dyDescent="0.35">
      <c r="A104" s="1" t="s">
        <v>391</v>
      </c>
      <c r="B104" s="1">
        <v>0</v>
      </c>
      <c r="C104" s="1">
        <v>4.3645765360739303E-2</v>
      </c>
      <c r="D104" s="1">
        <v>0.314294529109305</v>
      </c>
      <c r="E104" s="1">
        <v>0</v>
      </c>
      <c r="F104" s="1">
        <v>0.57095205303256402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0.10497332437515</v>
      </c>
      <c r="N104" s="1">
        <v>9.5442323098352003E-2</v>
      </c>
      <c r="O104" s="1">
        <v>0</v>
      </c>
      <c r="P104" s="1">
        <v>0</v>
      </c>
      <c r="Q104" s="1">
        <v>1.9956633400931699E-2</v>
      </c>
      <c r="R104" s="1">
        <v>0.50987213837989498</v>
      </c>
      <c r="S104" s="1">
        <v>0</v>
      </c>
      <c r="T104" s="1">
        <v>0</v>
      </c>
      <c r="U104" s="1">
        <v>4.9866120115061197E-2</v>
      </c>
      <c r="V104" s="1">
        <v>0.183805984481341</v>
      </c>
      <c r="W104" s="1">
        <v>6.7556744608605002E-2</v>
      </c>
      <c r="X104" s="1">
        <v>6.6574424420527495E-2</v>
      </c>
      <c r="Y104" s="1">
        <v>0</v>
      </c>
      <c r="Z104" s="1">
        <v>0.26781478793568703</v>
      </c>
      <c r="AA104" s="1">
        <v>0</v>
      </c>
      <c r="AB104" s="1">
        <v>0.26899840439708</v>
      </c>
      <c r="AC104" s="1">
        <v>8.8054715666908798E-2</v>
      </c>
      <c r="AD104" s="1">
        <v>0.57702567476273203</v>
      </c>
      <c r="AE104" s="1">
        <v>4.1845438831895301E-2</v>
      </c>
      <c r="AF104" s="1">
        <v>0</v>
      </c>
      <c r="AG104" s="1">
        <v>3.1593052671348099E-2</v>
      </c>
      <c r="AH104" s="1">
        <v>3.3417723265605798E-2</v>
      </c>
      <c r="AI104" s="1">
        <v>0</v>
      </c>
      <c r="AJ104" s="1">
        <v>4.3732169283355903E-2</v>
      </c>
      <c r="AK104" s="1">
        <v>0.12914595070666501</v>
      </c>
      <c r="AL104" s="1">
        <v>4.7087025384187298E-2</v>
      </c>
      <c r="AM104" s="1">
        <v>4.6429783528064102E-2</v>
      </c>
      <c r="AN104" s="1">
        <v>0.13413891908933001</v>
      </c>
      <c r="AO104" s="1">
        <v>5.2443078215174299E-2</v>
      </c>
      <c r="AP104" s="1">
        <v>0</v>
      </c>
      <c r="AQ104" s="1">
        <v>0</v>
      </c>
      <c r="AR104" s="1">
        <v>0</v>
      </c>
      <c r="AS104" s="1">
        <v>0.26384162487608398</v>
      </c>
      <c r="AT104" s="1">
        <v>0</v>
      </c>
      <c r="AU104" s="1">
        <v>0</v>
      </c>
      <c r="AV104" s="1">
        <v>0.27256334998662402</v>
      </c>
      <c r="AW104" s="1">
        <v>1.03041162437987E-2</v>
      </c>
      <c r="AX104" s="1">
        <v>3.6114069848301601E-2</v>
      </c>
      <c r="AY104" s="1">
        <v>2.7262070281617201E-2</v>
      </c>
      <c r="AZ104" s="1">
        <v>2.7265200691421999E-2</v>
      </c>
      <c r="BA104" s="1">
        <v>0</v>
      </c>
      <c r="BB104" s="1">
        <v>0</v>
      </c>
      <c r="BC104" s="1">
        <v>1.9026706226201999E-2</v>
      </c>
      <c r="BD104" s="1">
        <v>0.108450104922623</v>
      </c>
      <c r="BE104" s="1">
        <v>0</v>
      </c>
      <c r="BF104" s="1">
        <v>0.213369738991704</v>
      </c>
      <c r="BG104" s="1">
        <v>1.0746382466555401E-2</v>
      </c>
      <c r="BH104" s="1">
        <v>0.103615756772755</v>
      </c>
      <c r="BI104" s="1">
        <v>0.56347274392489</v>
      </c>
      <c r="BJ104" s="1">
        <v>0.97975630886500398</v>
      </c>
      <c r="BK104" s="1">
        <v>0.14020877548262001</v>
      </c>
      <c r="BL104" s="1">
        <v>0</v>
      </c>
      <c r="BM104" s="1">
        <v>0.134038268214036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0.22796786928589</v>
      </c>
      <c r="BU104" s="1">
        <v>0</v>
      </c>
      <c r="BV104" s="1">
        <v>0</v>
      </c>
      <c r="BW104" s="1">
        <v>0.460506767756729</v>
      </c>
      <c r="BX104" s="1">
        <f t="shared" si="3"/>
        <v>41</v>
      </c>
      <c r="BY104" s="1">
        <f t="shared" si="4"/>
        <v>3.7631581048750549E-2</v>
      </c>
      <c r="BZ104" s="1">
        <f t="shared" si="5"/>
        <v>1.0525249355177051E-2</v>
      </c>
      <c r="CA104" s="1">
        <v>0.82454000000000005</v>
      </c>
      <c r="CB104" s="1">
        <v>0.9626692</v>
      </c>
    </row>
    <row r="105" spans="1:80" x14ac:dyDescent="0.35">
      <c r="A105" s="1" t="s">
        <v>927</v>
      </c>
      <c r="B105" s="1">
        <v>0</v>
      </c>
      <c r="C105" s="1">
        <v>5.6917068746659999E-2</v>
      </c>
      <c r="D105" s="1">
        <v>1.13588834410101E-2</v>
      </c>
      <c r="E105" s="1">
        <v>0</v>
      </c>
      <c r="F105" s="1">
        <v>0</v>
      </c>
      <c r="G105" s="1">
        <v>0.109183662240125</v>
      </c>
      <c r="H105" s="1">
        <v>4.8279865913063803E-2</v>
      </c>
      <c r="I105" s="1">
        <v>1.4820191372675999E-2</v>
      </c>
      <c r="J105" s="1">
        <v>0</v>
      </c>
      <c r="K105" s="1">
        <v>2.06833149274952E-2</v>
      </c>
      <c r="L105" s="1">
        <v>0.15399086491222</v>
      </c>
      <c r="M105" s="1">
        <v>0.116512639769958</v>
      </c>
      <c r="N105" s="1">
        <v>4.3158395821752002E-2</v>
      </c>
      <c r="O105" s="1">
        <v>7.1260021599376402E-2</v>
      </c>
      <c r="P105" s="1">
        <v>6.5721602810773799E-2</v>
      </c>
      <c r="Q105" s="1">
        <v>7.4742524334287901E-3</v>
      </c>
      <c r="R105" s="1">
        <v>9.1001740721370697E-2</v>
      </c>
      <c r="S105" s="1">
        <v>0</v>
      </c>
      <c r="T105" s="1">
        <v>1.092834349455E-2</v>
      </c>
      <c r="U105" s="1">
        <v>6.4240339792356396E-2</v>
      </c>
      <c r="V105" s="1">
        <v>5.4688956848206897E-2</v>
      </c>
      <c r="W105" s="1">
        <v>0.125127726062394</v>
      </c>
      <c r="X105" s="1">
        <v>7.3146148719549497E-2</v>
      </c>
      <c r="Y105" s="1">
        <v>0.151174587083344</v>
      </c>
      <c r="Z105" s="1">
        <v>0</v>
      </c>
      <c r="AA105" s="1">
        <v>8.7206698800009697E-2</v>
      </c>
      <c r="AB105" s="1">
        <v>0</v>
      </c>
      <c r="AC105" s="1">
        <v>7.9109843494940504E-2</v>
      </c>
      <c r="AD105" s="1">
        <v>0</v>
      </c>
      <c r="AE105" s="1">
        <v>0.14332826402822499</v>
      </c>
      <c r="AF105" s="1">
        <v>4.4880682171346199E-2</v>
      </c>
      <c r="AG105" s="1">
        <v>0</v>
      </c>
      <c r="AH105" s="1">
        <v>4.1466723277966799E-2</v>
      </c>
      <c r="AI105" s="1">
        <v>0</v>
      </c>
      <c r="AJ105" s="1">
        <v>0</v>
      </c>
      <c r="AK105" s="1">
        <v>1.43709353990526E-2</v>
      </c>
      <c r="AL105" s="1">
        <v>7.6892953910204898E-2</v>
      </c>
      <c r="AM105" s="1">
        <v>0.10256131286796299</v>
      </c>
      <c r="AN105" s="1">
        <v>0</v>
      </c>
      <c r="AO105" s="1">
        <v>0</v>
      </c>
      <c r="AP105" s="1">
        <v>0</v>
      </c>
      <c r="AQ105" s="1">
        <v>0.20642553005337</v>
      </c>
      <c r="AR105" s="1">
        <v>0</v>
      </c>
      <c r="AS105" s="1">
        <v>0.40413960463215098</v>
      </c>
      <c r="AT105" s="1">
        <v>0</v>
      </c>
      <c r="AU105" s="1">
        <v>0.19044175409723199</v>
      </c>
      <c r="AV105" s="1">
        <v>0.16928148908596199</v>
      </c>
      <c r="AW105" s="1">
        <v>1.6925980736810502E-2</v>
      </c>
      <c r="AX105" s="1">
        <v>0</v>
      </c>
      <c r="AY105" s="1">
        <v>9.0691157159467406E-2</v>
      </c>
      <c r="AZ105" s="1">
        <v>0</v>
      </c>
      <c r="BA105" s="1">
        <v>0.50189486889660495</v>
      </c>
      <c r="BB105" s="1">
        <v>1.6220956681205202E-2</v>
      </c>
      <c r="BC105" s="1">
        <v>0</v>
      </c>
      <c r="BD105" s="1">
        <v>0</v>
      </c>
      <c r="BE105" s="1">
        <v>0.631980899315714</v>
      </c>
      <c r="BF105" s="1">
        <v>0.152612484475913</v>
      </c>
      <c r="BG105" s="1">
        <v>0.16181871569204401</v>
      </c>
      <c r="BH105" s="1">
        <v>9.1690381943317408E-3</v>
      </c>
      <c r="BI105" s="1">
        <v>1.42222687769504E-2</v>
      </c>
      <c r="BJ105" s="1">
        <v>0</v>
      </c>
      <c r="BK105" s="1">
        <v>5.8853066251964098E-2</v>
      </c>
      <c r="BL105" s="1">
        <v>7.9829310964905101E-2</v>
      </c>
      <c r="BM105" s="1">
        <v>0.14240364076397999</v>
      </c>
      <c r="BN105" s="1">
        <v>5.7669705719622703E-2</v>
      </c>
      <c r="BO105" s="1">
        <v>4.2923074417830602E-2</v>
      </c>
      <c r="BP105" s="1">
        <v>0</v>
      </c>
      <c r="BQ105" s="1">
        <v>0.115369251723419</v>
      </c>
      <c r="BR105" s="1">
        <v>0</v>
      </c>
      <c r="BS105" s="1">
        <v>2.23759417085647E-2</v>
      </c>
      <c r="BT105" s="1">
        <v>4.4692060196560697E-2</v>
      </c>
      <c r="BU105" s="1">
        <v>1.9505557860394301E-2</v>
      </c>
      <c r="BV105" s="1">
        <v>0</v>
      </c>
      <c r="BW105" s="1">
        <v>0.13734412371691901</v>
      </c>
      <c r="BX105" s="1">
        <f t="shared" si="3"/>
        <v>50</v>
      </c>
      <c r="BY105" s="1">
        <f t="shared" si="4"/>
        <v>4.4019538996549104E-2</v>
      </c>
      <c r="BZ105" s="1">
        <f t="shared" si="5"/>
        <v>2.09407497844795E-2</v>
      </c>
      <c r="CA105" s="1">
        <v>0.83298000000000005</v>
      </c>
      <c r="CB105" s="1">
        <v>0.9626692</v>
      </c>
    </row>
    <row r="106" spans="1:80" x14ac:dyDescent="0.35">
      <c r="A106" s="1" t="s">
        <v>410</v>
      </c>
      <c r="B106" s="1">
        <v>0.134579059060042</v>
      </c>
      <c r="C106" s="1">
        <v>0.121871687431272</v>
      </c>
      <c r="D106" s="1">
        <v>0.40112260422617901</v>
      </c>
      <c r="E106" s="1">
        <v>0.107116632772005</v>
      </c>
      <c r="F106" s="1">
        <v>0.31391789730623798</v>
      </c>
      <c r="G106" s="1">
        <v>0.24008897533434601</v>
      </c>
      <c r="H106" s="1">
        <v>0.13149069441554601</v>
      </c>
      <c r="I106" s="1">
        <v>0</v>
      </c>
      <c r="J106" s="1">
        <v>0.66212140460831204</v>
      </c>
      <c r="K106" s="1">
        <v>0.17133099590855</v>
      </c>
      <c r="L106" s="1">
        <v>0</v>
      </c>
      <c r="M106" s="1">
        <v>0.40714838198991898</v>
      </c>
      <c r="N106" s="1">
        <v>0.25390449283194899</v>
      </c>
      <c r="O106" s="1">
        <v>0.235495396823975</v>
      </c>
      <c r="P106" s="1">
        <v>0</v>
      </c>
      <c r="Q106" s="1">
        <v>0</v>
      </c>
      <c r="R106" s="1">
        <v>0.19870104854758</v>
      </c>
      <c r="S106" s="1">
        <v>9.4950437508697E-2</v>
      </c>
      <c r="T106" s="1">
        <v>0.30727930531734599</v>
      </c>
      <c r="U106" s="1">
        <v>0.12599624655406899</v>
      </c>
      <c r="V106" s="1">
        <v>0.266710263015565</v>
      </c>
      <c r="W106" s="1">
        <v>0.398615361853488</v>
      </c>
      <c r="X106" s="1">
        <v>0.20086618183532501</v>
      </c>
      <c r="Y106" s="1">
        <v>0</v>
      </c>
      <c r="Z106" s="1">
        <v>0.41896858201485898</v>
      </c>
      <c r="AA106" s="1">
        <v>0</v>
      </c>
      <c r="AB106" s="1">
        <v>0.19166271515545899</v>
      </c>
      <c r="AC106" s="1">
        <v>0</v>
      </c>
      <c r="AD106" s="1">
        <v>0</v>
      </c>
      <c r="AE106" s="1">
        <v>0.145466352143723</v>
      </c>
      <c r="AF106" s="1">
        <v>0</v>
      </c>
      <c r="AG106" s="1">
        <v>0</v>
      </c>
      <c r="AH106" s="1">
        <v>0.1244001698339</v>
      </c>
      <c r="AI106" s="1">
        <v>0.16902713224028301</v>
      </c>
      <c r="AJ106" s="1">
        <v>0.25500873137851998</v>
      </c>
      <c r="AK106" s="1">
        <v>0</v>
      </c>
      <c r="AL106" s="1">
        <v>0</v>
      </c>
      <c r="AM106" s="1">
        <v>0.17593076556995901</v>
      </c>
      <c r="AN106" s="1">
        <v>0</v>
      </c>
      <c r="AO106" s="1">
        <v>0.20745011013530201</v>
      </c>
      <c r="AP106" s="1">
        <v>0.165059667070654</v>
      </c>
      <c r="AQ106" s="1">
        <v>0.431078479979002</v>
      </c>
      <c r="AR106" s="1">
        <v>7.47085294410154E-2</v>
      </c>
      <c r="AS106" s="1">
        <v>0.197920364298736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0.124619500101188</v>
      </c>
      <c r="AZ106" s="1">
        <v>0.23385528765079899</v>
      </c>
      <c r="BA106" s="1">
        <v>0.51052552971412202</v>
      </c>
      <c r="BB106" s="1">
        <v>0.18337791528102501</v>
      </c>
      <c r="BC106" s="1">
        <v>0</v>
      </c>
      <c r="BD106" s="1">
        <v>0.218726737928152</v>
      </c>
      <c r="BE106" s="1">
        <v>0</v>
      </c>
      <c r="BF106" s="1">
        <v>0</v>
      </c>
      <c r="BG106" s="1">
        <v>0.117275739091539</v>
      </c>
      <c r="BH106" s="1">
        <v>9.2084144319761099E-2</v>
      </c>
      <c r="BI106" s="1">
        <v>0.130935172867162</v>
      </c>
      <c r="BJ106" s="1">
        <v>0.32128428897231898</v>
      </c>
      <c r="BK106" s="1">
        <v>0.208870686109912</v>
      </c>
      <c r="BL106" s="1">
        <v>0</v>
      </c>
      <c r="BM106" s="1">
        <v>0.45230703994176902</v>
      </c>
      <c r="BN106" s="1">
        <v>0.134311690605492</v>
      </c>
      <c r="BO106" s="1">
        <v>0</v>
      </c>
      <c r="BP106" s="1">
        <v>0.26130910497475801</v>
      </c>
      <c r="BQ106" s="1">
        <v>0.44846543715043202</v>
      </c>
      <c r="BR106" s="1">
        <v>0</v>
      </c>
      <c r="BS106" s="1">
        <v>0.151514224125259</v>
      </c>
      <c r="BT106" s="1">
        <v>0.17617878665468201</v>
      </c>
      <c r="BU106" s="1">
        <v>0</v>
      </c>
      <c r="BV106" s="1">
        <v>0.88321379799532096</v>
      </c>
      <c r="BW106" s="1">
        <v>0.76520297499426504</v>
      </c>
      <c r="BX106" s="1">
        <f t="shared" si="3"/>
        <v>49</v>
      </c>
      <c r="BY106" s="1">
        <f t="shared" si="4"/>
        <v>0.14002270560188251</v>
      </c>
      <c r="BZ106" s="1">
        <f t="shared" si="5"/>
        <v>0.13262343173632701</v>
      </c>
      <c r="CA106" s="1">
        <v>0.83298000000000005</v>
      </c>
      <c r="CB106" s="1">
        <v>0.9626692</v>
      </c>
    </row>
    <row r="107" spans="1:80" x14ac:dyDescent="0.35">
      <c r="A107" s="1" t="s">
        <v>912</v>
      </c>
      <c r="B107" s="1">
        <v>2.98821037760897E-2</v>
      </c>
      <c r="C107" s="1">
        <v>7.1496810494572904E-2</v>
      </c>
      <c r="D107" s="1">
        <v>5.3136471690148901E-2</v>
      </c>
      <c r="E107" s="1">
        <v>0</v>
      </c>
      <c r="F107" s="1">
        <v>0.22150825020430001</v>
      </c>
      <c r="G107" s="1">
        <v>7.8615113852738297E-2</v>
      </c>
      <c r="H107" s="1">
        <v>2.62981388831093E-2</v>
      </c>
      <c r="I107" s="1">
        <v>5.92301846327766E-2</v>
      </c>
      <c r="J107" s="1">
        <v>0.13993384432242201</v>
      </c>
      <c r="K107" s="1">
        <v>0.131162484906067</v>
      </c>
      <c r="L107" s="1">
        <v>6.3479203701805903E-2</v>
      </c>
      <c r="M107" s="1">
        <v>0.121593383115433</v>
      </c>
      <c r="N107" s="1">
        <v>5.4967907116261198E-2</v>
      </c>
      <c r="O107" s="1">
        <v>0.102989705773063</v>
      </c>
      <c r="P107" s="1">
        <v>0</v>
      </c>
      <c r="Q107" s="1">
        <v>1.6655821412564699E-2</v>
      </c>
      <c r="R107" s="1">
        <v>0.184865921517857</v>
      </c>
      <c r="S107" s="1">
        <v>0</v>
      </c>
      <c r="T107" s="1">
        <v>0.16328230868327601</v>
      </c>
      <c r="U107" s="1">
        <v>7.3911882661647596E-2</v>
      </c>
      <c r="V107" s="1">
        <v>7.4195845915083297E-2</v>
      </c>
      <c r="W107" s="1">
        <v>5.7061503741808101E-2</v>
      </c>
      <c r="X107" s="1">
        <v>2.8787009701150799E-2</v>
      </c>
      <c r="Y107" s="1">
        <v>3.5101440285257197E-2</v>
      </c>
      <c r="Z107" s="1">
        <v>0</v>
      </c>
      <c r="AA107" s="1">
        <v>0.103427144776811</v>
      </c>
      <c r="AB107" s="1">
        <v>0.13693284276908099</v>
      </c>
      <c r="AC107" s="1">
        <v>6.5053615796133099E-2</v>
      </c>
      <c r="AD107" s="1">
        <v>0.120951407612003</v>
      </c>
      <c r="AE107" s="1">
        <v>3.4591211297168897E-2</v>
      </c>
      <c r="AF107" s="1">
        <v>0</v>
      </c>
      <c r="AG107" s="1">
        <v>3.0201648797221401E-2</v>
      </c>
      <c r="AH107" s="1">
        <v>6.8919562605840798E-2</v>
      </c>
      <c r="AI107" s="1">
        <v>7.9936792880697605E-2</v>
      </c>
      <c r="AJ107" s="1">
        <v>0</v>
      </c>
      <c r="AK107" s="1">
        <v>2.8998494644516901E-2</v>
      </c>
      <c r="AL107" s="1">
        <v>0.231471572595668</v>
      </c>
      <c r="AM107" s="1">
        <v>0.106892449391103</v>
      </c>
      <c r="AN107" s="1">
        <v>0.193280661515953</v>
      </c>
      <c r="AO107" s="1">
        <v>4.6540812954794897E-2</v>
      </c>
      <c r="AP107" s="1">
        <v>0.53230314778494503</v>
      </c>
      <c r="AQ107" s="1">
        <v>0.19594476362681901</v>
      </c>
      <c r="AR107" s="1">
        <v>0</v>
      </c>
      <c r="AS107" s="1">
        <v>0.14562178702359599</v>
      </c>
      <c r="AT107" s="1">
        <v>3.8434889828331598E-2</v>
      </c>
      <c r="AU107" s="1">
        <v>0</v>
      </c>
      <c r="AV107" s="1">
        <v>0</v>
      </c>
      <c r="AW107" s="1">
        <v>0</v>
      </c>
      <c r="AX107" s="1">
        <v>0</v>
      </c>
      <c r="AY107" s="1">
        <v>1.6665681650258699E-2</v>
      </c>
      <c r="AZ107" s="1">
        <v>0.12860574949789</v>
      </c>
      <c r="BA107" s="1">
        <v>6.5827074031906796E-2</v>
      </c>
      <c r="BB107" s="1">
        <v>0.14720518188193801</v>
      </c>
      <c r="BC107" s="1">
        <v>5.1369999755792303E-2</v>
      </c>
      <c r="BD107" s="1">
        <v>0.12915075652890601</v>
      </c>
      <c r="BE107" s="1">
        <v>0.111228638279566</v>
      </c>
      <c r="BF107" s="1">
        <v>0.10757022110992499</v>
      </c>
      <c r="BG107" s="1">
        <v>0</v>
      </c>
      <c r="BH107" s="1">
        <v>2.7057100438488201E-2</v>
      </c>
      <c r="BI107" s="1">
        <v>3.8377550667961301E-2</v>
      </c>
      <c r="BJ107" s="1">
        <v>0</v>
      </c>
      <c r="BK107" s="1">
        <v>0.17122203343402301</v>
      </c>
      <c r="BL107" s="1">
        <v>0.13878134211020199</v>
      </c>
      <c r="BM107" s="1">
        <v>0.15961515440122001</v>
      </c>
      <c r="BN107" s="1">
        <v>0</v>
      </c>
      <c r="BO107" s="1">
        <v>0</v>
      </c>
      <c r="BP107" s="1">
        <v>0</v>
      </c>
      <c r="BQ107" s="1">
        <v>9.9538508535806605E-2</v>
      </c>
      <c r="BR107" s="1">
        <v>6.3707672792841993E-2</v>
      </c>
      <c r="BS107" s="1">
        <v>4.28454130473414E-2</v>
      </c>
      <c r="BT107" s="1">
        <v>0.104537222348178</v>
      </c>
      <c r="BU107" s="1">
        <v>4.6064786090968202E-2</v>
      </c>
      <c r="BV107" s="1">
        <v>5.0466029893372101E-2</v>
      </c>
      <c r="BW107" s="1">
        <v>0.153117538485529</v>
      </c>
      <c r="BX107" s="1">
        <f t="shared" si="3"/>
        <v>58</v>
      </c>
      <c r="BY107" s="1">
        <f t="shared" si="4"/>
        <v>6.4266409748969494E-2</v>
      </c>
      <c r="BZ107" s="1">
        <f t="shared" si="5"/>
        <v>5.0918014824582206E-2</v>
      </c>
      <c r="CA107" s="1">
        <v>0.84141999999999995</v>
      </c>
      <c r="CB107" s="1">
        <v>0.9626692</v>
      </c>
    </row>
    <row r="108" spans="1:80" x14ac:dyDescent="0.35">
      <c r="A108" s="1" t="s">
        <v>171</v>
      </c>
      <c r="B108" s="1">
        <v>0</v>
      </c>
      <c r="C108" s="1">
        <v>2.5421088175848101E-2</v>
      </c>
      <c r="D108" s="1">
        <v>0</v>
      </c>
      <c r="E108" s="1">
        <v>0</v>
      </c>
      <c r="F108" s="1">
        <v>0</v>
      </c>
      <c r="G108" s="1">
        <v>2.8770398482246402E-2</v>
      </c>
      <c r="H108" s="1">
        <v>9.0324914704904107E-3</v>
      </c>
      <c r="I108" s="1">
        <v>4.8051815030860602E-3</v>
      </c>
      <c r="J108" s="1">
        <v>1.2327729392224099E-2</v>
      </c>
      <c r="K108" s="1">
        <v>0</v>
      </c>
      <c r="L108" s="1">
        <v>2.7906641457891401E-2</v>
      </c>
      <c r="M108" s="1">
        <v>3.0656688660831401E-2</v>
      </c>
      <c r="N108" s="1">
        <v>8.5887354869158099E-3</v>
      </c>
      <c r="O108" s="1">
        <v>1.8763733498060601E-2</v>
      </c>
      <c r="P108" s="1">
        <v>1.7989489820467299E-2</v>
      </c>
      <c r="Q108" s="1">
        <v>0</v>
      </c>
      <c r="R108" s="1">
        <v>3.05326941345621E-2</v>
      </c>
      <c r="S108" s="1">
        <v>0</v>
      </c>
      <c r="T108" s="1">
        <v>2.6228024386919901E-2</v>
      </c>
      <c r="U108" s="1">
        <v>1.16235973933684E-2</v>
      </c>
      <c r="V108" s="1">
        <v>2.75186470764863E-2</v>
      </c>
      <c r="W108" s="1">
        <v>3.5561544296234003E-2</v>
      </c>
      <c r="X108" s="1">
        <v>4.2287617228489602E-2</v>
      </c>
      <c r="Y108" s="1">
        <v>5.2611058038792902E-2</v>
      </c>
      <c r="Z108" s="1">
        <v>0</v>
      </c>
      <c r="AA108" s="1">
        <v>4.6132343665205099E-2</v>
      </c>
      <c r="AB108" s="1">
        <v>0</v>
      </c>
      <c r="AC108" s="1">
        <v>2.69507836869694E-2</v>
      </c>
      <c r="AD108" s="1">
        <v>0</v>
      </c>
      <c r="AE108" s="1">
        <v>3.5202093615882703E-2</v>
      </c>
      <c r="AF108" s="1">
        <v>1.9091503573585199E-2</v>
      </c>
      <c r="AG108" s="1">
        <v>0</v>
      </c>
      <c r="AH108" s="1">
        <v>1.38701518070149E-2</v>
      </c>
      <c r="AI108" s="1">
        <v>0</v>
      </c>
      <c r="AJ108" s="1">
        <v>0</v>
      </c>
      <c r="AK108" s="1">
        <v>8.1478071235700292E-3</v>
      </c>
      <c r="AL108" s="1">
        <v>2.0610482491395101E-2</v>
      </c>
      <c r="AM108" s="1">
        <v>3.4735714915585303E-2</v>
      </c>
      <c r="AN108" s="1">
        <v>0</v>
      </c>
      <c r="AO108" s="1">
        <v>0</v>
      </c>
      <c r="AP108" s="1">
        <v>0</v>
      </c>
      <c r="AQ108" s="1">
        <v>0.11050373297559</v>
      </c>
      <c r="AR108" s="1">
        <v>0</v>
      </c>
      <c r="AS108" s="1">
        <v>0.11101703978465501</v>
      </c>
      <c r="AT108" s="1">
        <v>0</v>
      </c>
      <c r="AU108" s="1">
        <v>4.8069998741724101E-2</v>
      </c>
      <c r="AV108" s="1">
        <v>2.5022759795444799E-2</v>
      </c>
      <c r="AW108" s="1">
        <v>6.9312974132459898E-3</v>
      </c>
      <c r="AX108" s="1">
        <v>4.94994144717191E-3</v>
      </c>
      <c r="AY108" s="1">
        <v>2.5471131358007298E-2</v>
      </c>
      <c r="AZ108" s="1">
        <v>0</v>
      </c>
      <c r="BA108" s="1">
        <v>0.13487236057204</v>
      </c>
      <c r="BB108" s="1">
        <v>0</v>
      </c>
      <c r="BC108" s="1">
        <v>0</v>
      </c>
      <c r="BD108" s="1">
        <v>0</v>
      </c>
      <c r="BE108" s="1">
        <v>0.100350906436798</v>
      </c>
      <c r="BF108" s="1">
        <v>1.6268335908599801E-2</v>
      </c>
      <c r="BG108" s="1">
        <v>5.76774440596282E-2</v>
      </c>
      <c r="BH108" s="1">
        <v>5.7939321105286504E-3</v>
      </c>
      <c r="BI108" s="1">
        <v>0</v>
      </c>
      <c r="BJ108" s="1">
        <v>0</v>
      </c>
      <c r="BK108" s="1">
        <v>2.4666358649720301E-2</v>
      </c>
      <c r="BL108" s="1">
        <v>1.6221195831062601E-2</v>
      </c>
      <c r="BM108" s="1">
        <v>4.9038390810013301E-2</v>
      </c>
      <c r="BN108" s="1">
        <v>1.8369984589540402E-2</v>
      </c>
      <c r="BO108" s="1">
        <v>1.4326604481827101E-2</v>
      </c>
      <c r="BP108" s="1">
        <v>6.0125262141721997E-3</v>
      </c>
      <c r="BQ108" s="1">
        <v>2.8408593939413199E-2</v>
      </c>
      <c r="BR108" s="1">
        <v>0</v>
      </c>
      <c r="BS108" s="1">
        <v>1.4850400775190901E-2</v>
      </c>
      <c r="BT108" s="1">
        <v>0</v>
      </c>
      <c r="BU108" s="1">
        <v>0</v>
      </c>
      <c r="BV108" s="1">
        <v>2.96036295448419E-2</v>
      </c>
      <c r="BW108" s="1">
        <v>2.5647828892048401E-2</v>
      </c>
      <c r="BX108" s="1">
        <f t="shared" si="3"/>
        <v>47</v>
      </c>
      <c r="BY108" s="1">
        <f t="shared" si="4"/>
        <v>1.30989405996195E-2</v>
      </c>
      <c r="BZ108" s="1">
        <f t="shared" si="5"/>
        <v>1.0628950947536546E-2</v>
      </c>
      <c r="CA108" s="1">
        <v>0.84989999999999999</v>
      </c>
      <c r="CB108" s="1">
        <v>0.9626692</v>
      </c>
    </row>
    <row r="109" spans="1:80" x14ac:dyDescent="0.35">
      <c r="A109" s="1" t="s">
        <v>1035</v>
      </c>
      <c r="B109" s="1">
        <v>6.9408309504364798E-3</v>
      </c>
      <c r="C109" s="1">
        <v>0</v>
      </c>
      <c r="D109" s="1">
        <v>8.4036485118659396E-2</v>
      </c>
      <c r="E109" s="1">
        <v>5.1381842971113201E-2</v>
      </c>
      <c r="F109" s="1">
        <v>7.2320593384124804E-2</v>
      </c>
      <c r="G109" s="1">
        <v>0</v>
      </c>
      <c r="H109" s="1">
        <v>4.9079201441425802E-2</v>
      </c>
      <c r="I109" s="1">
        <v>3.6772283713090201E-2</v>
      </c>
      <c r="J109" s="1">
        <v>7.0202184172512894E-2</v>
      </c>
      <c r="K109" s="1">
        <v>5.1645228431764001E-2</v>
      </c>
      <c r="L109" s="1">
        <v>9.2058294351453698E-2</v>
      </c>
      <c r="M109" s="1">
        <v>4.4521089993398502E-2</v>
      </c>
      <c r="N109" s="1">
        <v>3.7897795336015998E-2</v>
      </c>
      <c r="O109" s="1">
        <v>0.147263683689835</v>
      </c>
      <c r="P109" s="1">
        <v>1.1273413620826201E-2</v>
      </c>
      <c r="Q109" s="1">
        <v>1.3696472733339E-2</v>
      </c>
      <c r="R109" s="1">
        <v>7.8001492046889206E-2</v>
      </c>
      <c r="S109" s="1">
        <v>0</v>
      </c>
      <c r="T109" s="1">
        <v>0.164696564900218</v>
      </c>
      <c r="U109" s="1">
        <v>6.5837475312055901E-2</v>
      </c>
      <c r="V109" s="1">
        <v>7.0131910692817406E-2</v>
      </c>
      <c r="W109" s="1">
        <v>6.5009356048702796E-2</v>
      </c>
      <c r="X109" s="1">
        <v>2.6429760767805999E-2</v>
      </c>
      <c r="Y109" s="1">
        <v>1.2001897615099601E-2</v>
      </c>
      <c r="Z109" s="1">
        <v>7.1860000463868701E-2</v>
      </c>
      <c r="AA109" s="1">
        <v>0</v>
      </c>
      <c r="AB109" s="1">
        <v>9.6480328396540194E-2</v>
      </c>
      <c r="AC109" s="1">
        <v>7.9342177837069497E-2</v>
      </c>
      <c r="AD109" s="1">
        <v>1.2905749842197899E-2</v>
      </c>
      <c r="AE109" s="1">
        <v>5.4139445496010498E-2</v>
      </c>
      <c r="AF109" s="1">
        <v>5.3393614912354698E-2</v>
      </c>
      <c r="AG109" s="1">
        <v>0</v>
      </c>
      <c r="AH109" s="1">
        <v>3.2770928621755402E-2</v>
      </c>
      <c r="AI109" s="1">
        <v>4.2758347250694703E-2</v>
      </c>
      <c r="AJ109" s="1">
        <v>4.9180767423577298E-2</v>
      </c>
      <c r="AK109" s="1">
        <v>0</v>
      </c>
      <c r="AL109" s="1">
        <v>4.7800465162735603E-2</v>
      </c>
      <c r="AM109" s="1">
        <v>3.0317955661982199E-2</v>
      </c>
      <c r="AN109" s="1">
        <v>0.13520891771875901</v>
      </c>
      <c r="AO109" s="1">
        <v>4.58635038265547E-2</v>
      </c>
      <c r="AP109" s="1">
        <v>0.14064340143995999</v>
      </c>
      <c r="AQ109" s="1">
        <v>5.19481466359474E-2</v>
      </c>
      <c r="AR109" s="1">
        <v>2.5644629964150002E-2</v>
      </c>
      <c r="AS109" s="1">
        <v>0.20653240546679799</v>
      </c>
      <c r="AT109" s="1">
        <v>0</v>
      </c>
      <c r="AU109" s="1">
        <v>4.4301604958912097E-2</v>
      </c>
      <c r="AV109" s="1">
        <v>0</v>
      </c>
      <c r="AW109" s="1">
        <v>0</v>
      </c>
      <c r="AX109" s="1">
        <v>0</v>
      </c>
      <c r="AY109" s="1">
        <v>0</v>
      </c>
      <c r="AZ109" s="1">
        <v>0.240891468474392</v>
      </c>
      <c r="BA109" s="1">
        <v>0</v>
      </c>
      <c r="BB109" s="1">
        <v>1.5409908847145E-2</v>
      </c>
      <c r="BC109" s="1">
        <v>2.2397994151110399E-2</v>
      </c>
      <c r="BD109" s="1">
        <v>3.8661511088205099E-2</v>
      </c>
      <c r="BE109" s="1">
        <v>0.11306712816848399</v>
      </c>
      <c r="BF109" s="1">
        <v>5.8433206528848397E-2</v>
      </c>
      <c r="BG109" s="1">
        <v>4.4646806382790498E-3</v>
      </c>
      <c r="BH109" s="1">
        <v>0</v>
      </c>
      <c r="BI109" s="1">
        <v>0</v>
      </c>
      <c r="BJ109" s="1">
        <v>5.3793609649409102E-2</v>
      </c>
      <c r="BK109" s="1">
        <v>0.24377863226916499</v>
      </c>
      <c r="BL109" s="1">
        <v>7.1493418662831307E-2</v>
      </c>
      <c r="BM109" s="1">
        <v>7.97114234931392E-2</v>
      </c>
      <c r="BN109" s="1">
        <v>7.0242605008365502E-2</v>
      </c>
      <c r="BO109" s="1">
        <v>0</v>
      </c>
      <c r="BP109" s="1">
        <v>6.7434607735421495E-2</v>
      </c>
      <c r="BQ109" s="1">
        <v>5.3419722445868602E-2</v>
      </c>
      <c r="BR109" s="1">
        <v>4.3609418876052602E-3</v>
      </c>
      <c r="BS109" s="1">
        <v>7.3950982238619706E-2</v>
      </c>
      <c r="BT109" s="1">
        <v>0.12947270657801899</v>
      </c>
      <c r="BU109" s="1">
        <v>2.4543893839094E-2</v>
      </c>
      <c r="BV109" s="1">
        <v>0.183798912567778</v>
      </c>
      <c r="BW109" s="1">
        <v>4.2190678527419603E-2</v>
      </c>
      <c r="BX109" s="1">
        <f t="shared" si="3"/>
        <v>59</v>
      </c>
      <c r="BY109" s="1">
        <f t="shared" si="4"/>
        <v>4.8439833302080702E-2</v>
      </c>
      <c r="BZ109" s="1">
        <f t="shared" si="5"/>
        <v>4.5082554392733398E-2</v>
      </c>
      <c r="CA109" s="1">
        <v>0.85838000000000003</v>
      </c>
      <c r="CB109" s="1">
        <v>0.9626692</v>
      </c>
    </row>
    <row r="110" spans="1:80" x14ac:dyDescent="0.35">
      <c r="A110" s="1" t="s">
        <v>674</v>
      </c>
      <c r="B110" s="1">
        <v>0</v>
      </c>
      <c r="C110" s="1">
        <v>3.6542814252781698E-2</v>
      </c>
      <c r="D110" s="1">
        <v>0.448868419368051</v>
      </c>
      <c r="E110" s="1">
        <v>0</v>
      </c>
      <c r="F110" s="1">
        <v>0.88011201656353</v>
      </c>
      <c r="G110" s="1">
        <v>5.79723529417265E-2</v>
      </c>
      <c r="H110" s="1">
        <v>9.5440662086420797E-2</v>
      </c>
      <c r="I110" s="1">
        <v>0</v>
      </c>
      <c r="J110" s="1">
        <v>2.57847164386978E-2</v>
      </c>
      <c r="K110" s="1">
        <v>1.62691928393103E-2</v>
      </c>
      <c r="L110" s="1">
        <v>8.1769821717580501E-2</v>
      </c>
      <c r="M110" s="1">
        <v>0.13838567044369701</v>
      </c>
      <c r="N110" s="1">
        <v>0.66562700023597599</v>
      </c>
      <c r="O110" s="1">
        <v>5.0282589205477103E-2</v>
      </c>
      <c r="P110" s="1">
        <v>0</v>
      </c>
      <c r="Q110" s="1">
        <v>1.74146287662123E-2</v>
      </c>
      <c r="R110" s="1">
        <v>0.83344713520437497</v>
      </c>
      <c r="S110" s="1">
        <v>0</v>
      </c>
      <c r="T110" s="1">
        <v>8.4341098028526795E-2</v>
      </c>
      <c r="U110" s="1">
        <v>7.0273962866776604E-2</v>
      </c>
      <c r="V110" s="1">
        <v>0.26450412675204998</v>
      </c>
      <c r="W110" s="1">
        <v>9.7717825157846397E-2</v>
      </c>
      <c r="X110" s="1">
        <v>6.5717242990220304E-2</v>
      </c>
      <c r="Y110" s="1">
        <v>0</v>
      </c>
      <c r="Z110" s="1">
        <v>1.3969584090176099</v>
      </c>
      <c r="AA110" s="1">
        <v>0</v>
      </c>
      <c r="AB110" s="1">
        <v>0.51149716702605197</v>
      </c>
      <c r="AC110" s="1">
        <v>0.32120222799340697</v>
      </c>
      <c r="AD110" s="1">
        <v>0.50844388014675401</v>
      </c>
      <c r="AE110" s="1">
        <v>6.6891613899160998E-2</v>
      </c>
      <c r="AF110" s="1">
        <v>0.17520366722119701</v>
      </c>
      <c r="AG110" s="1">
        <v>6.1876548755282798E-2</v>
      </c>
      <c r="AH110" s="1">
        <v>4.9587589361866601E-2</v>
      </c>
      <c r="AI110" s="1">
        <v>0</v>
      </c>
      <c r="AJ110" s="1">
        <v>0</v>
      </c>
      <c r="AK110" s="1">
        <v>0.15756704169675601</v>
      </c>
      <c r="AL110" s="1">
        <v>2.5683832027738499E-2</v>
      </c>
      <c r="AM110" s="1">
        <v>3.4562469454659697E-2</v>
      </c>
      <c r="AN110" s="1">
        <v>0.44006125450335698</v>
      </c>
      <c r="AO110" s="1">
        <v>0.19187200018577599</v>
      </c>
      <c r="AP110" s="1">
        <v>0.14849658629193699</v>
      </c>
      <c r="AQ110" s="1">
        <v>0</v>
      </c>
      <c r="AR110" s="1">
        <v>3.5711736768258402E-2</v>
      </c>
      <c r="AS110" s="1">
        <v>0.60018097813058302</v>
      </c>
      <c r="AT110" s="1">
        <v>0</v>
      </c>
      <c r="AU110" s="1">
        <v>0</v>
      </c>
      <c r="AV110" s="1">
        <v>0.33856297817192399</v>
      </c>
      <c r="AW110" s="1">
        <v>2.7106323812515602E-2</v>
      </c>
      <c r="AX110" s="1">
        <v>3.8135051859277097E-2</v>
      </c>
      <c r="AY110" s="1">
        <v>5.7160800645215601E-2</v>
      </c>
      <c r="AZ110" s="1">
        <v>9.5477064786807606E-2</v>
      </c>
      <c r="BA110" s="1">
        <v>4.3738433634533599E-2</v>
      </c>
      <c r="BB110" s="1">
        <v>0</v>
      </c>
      <c r="BC110" s="1">
        <v>2.5242518337751901E-2</v>
      </c>
      <c r="BD110" s="1">
        <v>0.17892364678813</v>
      </c>
      <c r="BE110" s="1">
        <v>0.33567761221835901</v>
      </c>
      <c r="BF110" s="1">
        <v>0.27456966931453203</v>
      </c>
      <c r="BG110" s="1">
        <v>1.01753186639848E-2</v>
      </c>
      <c r="BH110" s="1">
        <v>0.10294073555599401</v>
      </c>
      <c r="BI110" s="1">
        <v>0.70456668020416002</v>
      </c>
      <c r="BJ110" s="1">
        <v>0.84679310569279798</v>
      </c>
      <c r="BK110" s="1">
        <v>0.181319373232154</v>
      </c>
      <c r="BL110" s="1">
        <v>0.11384876333282801</v>
      </c>
      <c r="BM110" s="1">
        <v>0.109422919101559</v>
      </c>
      <c r="BN110" s="1">
        <v>0</v>
      </c>
      <c r="BO110" s="1">
        <v>0</v>
      </c>
      <c r="BP110" s="1">
        <v>0</v>
      </c>
      <c r="BQ110" s="1">
        <v>4.3082753149847997E-2</v>
      </c>
      <c r="BR110" s="1">
        <v>0</v>
      </c>
      <c r="BS110" s="1">
        <v>0</v>
      </c>
      <c r="BT110" s="1">
        <v>0.25462965627010398</v>
      </c>
      <c r="BU110" s="1">
        <v>0</v>
      </c>
      <c r="BV110" s="1">
        <v>0.237877983862292</v>
      </c>
      <c r="BW110" s="1">
        <v>0.60798178388600799</v>
      </c>
      <c r="BX110" s="1">
        <f t="shared" si="3"/>
        <v>55</v>
      </c>
      <c r="BY110" s="1">
        <f t="shared" si="4"/>
        <v>6.3796895872751558E-2</v>
      </c>
      <c r="BZ110" s="1">
        <f t="shared" si="5"/>
        <v>7.6318932716011603E-2</v>
      </c>
      <c r="CA110" s="1">
        <v>0.85838000000000003</v>
      </c>
      <c r="CB110" s="1">
        <v>0.96482159999999995</v>
      </c>
    </row>
    <row r="111" spans="1:80" x14ac:dyDescent="0.35">
      <c r="A111" s="1" t="s">
        <v>264</v>
      </c>
      <c r="B111" s="1">
        <v>0</v>
      </c>
      <c r="C111" s="1">
        <v>0</v>
      </c>
      <c r="D111" s="1">
        <v>7.2388816505420298E-2</v>
      </c>
      <c r="E111" s="1">
        <v>0</v>
      </c>
      <c r="F111" s="1">
        <v>8.0144751147904397E-2</v>
      </c>
      <c r="G111" s="1">
        <v>3.3157884250788999E-2</v>
      </c>
      <c r="H111" s="1">
        <v>0</v>
      </c>
      <c r="I111" s="1">
        <v>0</v>
      </c>
      <c r="J111" s="1">
        <v>2.0891266603616399E-2</v>
      </c>
      <c r="K111" s="1">
        <v>1.26117773948142E-2</v>
      </c>
      <c r="L111" s="1">
        <v>0.15795831514358299</v>
      </c>
      <c r="M111" s="1">
        <v>4.4521089993398502E-2</v>
      </c>
      <c r="N111" s="1">
        <v>8.2451860674391794E-2</v>
      </c>
      <c r="O111" s="1">
        <v>2.28748885903324E-2</v>
      </c>
      <c r="P111" s="1">
        <v>0</v>
      </c>
      <c r="Q111" s="1">
        <v>5.5772340493098101E-3</v>
      </c>
      <c r="R111" s="1">
        <v>0.200251536921601</v>
      </c>
      <c r="S111" s="1">
        <v>0</v>
      </c>
      <c r="T111" s="1">
        <v>4.8598986363998703E-2</v>
      </c>
      <c r="U111" s="1">
        <v>1.18897866466516E-2</v>
      </c>
      <c r="V111" s="1">
        <v>8.6387651581880998E-2</v>
      </c>
      <c r="W111" s="1">
        <v>2.2620810411931098E-2</v>
      </c>
      <c r="X111" s="1">
        <v>4.1430435798182298E-3</v>
      </c>
      <c r="Y111" s="1">
        <v>0</v>
      </c>
      <c r="Z111" s="1">
        <v>0.491522403172862</v>
      </c>
      <c r="AA111" s="1">
        <v>0</v>
      </c>
      <c r="AB111" s="1">
        <v>0.16418961715913499</v>
      </c>
      <c r="AC111" s="1">
        <v>2.5905279147388698E-2</v>
      </c>
      <c r="AD111" s="1">
        <v>4.2983613110791297E-2</v>
      </c>
      <c r="AE111" s="1">
        <v>4.4823490135624998E-2</v>
      </c>
      <c r="AF111" s="1">
        <v>2.6853295190387001E-2</v>
      </c>
      <c r="AG111" s="1">
        <v>1.17041620000072E-2</v>
      </c>
      <c r="AH111" s="1">
        <v>0</v>
      </c>
      <c r="AI111" s="1">
        <v>0</v>
      </c>
      <c r="AJ111" s="1">
        <v>8.0295130487473207E-3</v>
      </c>
      <c r="AK111" s="1">
        <v>1.39218436678323E-2</v>
      </c>
      <c r="AL111" s="1">
        <v>0</v>
      </c>
      <c r="AM111" s="1">
        <v>0</v>
      </c>
      <c r="AN111" s="1">
        <v>2.6555420530375001E-2</v>
      </c>
      <c r="AO111" s="1">
        <v>4.2670475079136301E-2</v>
      </c>
      <c r="AP111" s="1">
        <v>8.9097951775162498E-2</v>
      </c>
      <c r="AQ111" s="1">
        <v>3.3037198518475301E-2</v>
      </c>
      <c r="AR111" s="1">
        <v>2.93535640498741E-2</v>
      </c>
      <c r="AS111" s="1">
        <v>0</v>
      </c>
      <c r="AT111" s="1">
        <v>0</v>
      </c>
      <c r="AU111" s="1">
        <v>0</v>
      </c>
      <c r="AV111" s="1">
        <v>6.7511070052139702E-2</v>
      </c>
      <c r="AW111" s="1">
        <v>7.3645035015738698E-3</v>
      </c>
      <c r="AX111" s="1">
        <v>0</v>
      </c>
      <c r="AY111" s="1">
        <v>1.16908513068979E-2</v>
      </c>
      <c r="AZ111" s="1">
        <v>4.7787394760234303E-2</v>
      </c>
      <c r="BA111" s="1">
        <v>2.9402759734251702E-2</v>
      </c>
      <c r="BB111" s="1">
        <v>5.02849657117362E-3</v>
      </c>
      <c r="BC111" s="1">
        <v>1.1441308395158001E-2</v>
      </c>
      <c r="BD111" s="1">
        <v>2.96810813472441E-2</v>
      </c>
      <c r="BE111" s="1">
        <v>0.221538031614672</v>
      </c>
      <c r="BF111" s="1">
        <v>5.9097220239403503E-2</v>
      </c>
      <c r="BG111" s="1">
        <v>0</v>
      </c>
      <c r="BH111" s="1">
        <v>6.8064639356695796E-3</v>
      </c>
      <c r="BI111" s="1">
        <v>0</v>
      </c>
      <c r="BJ111" s="1">
        <v>1.44260730239126E-2</v>
      </c>
      <c r="BK111" s="1">
        <v>3.7504404964486898E-2</v>
      </c>
      <c r="BL111" s="1">
        <v>4.4608288535422001E-2</v>
      </c>
      <c r="BM111" s="1">
        <v>0</v>
      </c>
      <c r="BN111" s="1">
        <v>0</v>
      </c>
      <c r="BO111" s="1">
        <v>0</v>
      </c>
      <c r="BP111" s="1">
        <v>0</v>
      </c>
      <c r="BQ111" s="1">
        <v>3.5998676289638099E-2</v>
      </c>
      <c r="BR111" s="1">
        <v>0</v>
      </c>
      <c r="BS111" s="1">
        <v>0</v>
      </c>
      <c r="BT111" s="1">
        <v>2.5223201355569599E-2</v>
      </c>
      <c r="BU111" s="1">
        <v>1.1732125207543499E-2</v>
      </c>
      <c r="BV111" s="1">
        <v>1.13053230938963E-2</v>
      </c>
      <c r="BW111" s="1">
        <v>5.5142832117904099E-2</v>
      </c>
      <c r="BX111" s="1">
        <f t="shared" si="3"/>
        <v>49</v>
      </c>
      <c r="BY111" s="1">
        <f t="shared" si="4"/>
        <v>1.326681053132325E-2</v>
      </c>
      <c r="BZ111" s="1">
        <f t="shared" si="5"/>
        <v>1.1711488257220699E-2</v>
      </c>
      <c r="CA111" s="1">
        <v>0.87539999999999996</v>
      </c>
      <c r="CB111" s="1">
        <v>0.96482159999999995</v>
      </c>
    </row>
    <row r="112" spans="1:80" x14ac:dyDescent="0.35">
      <c r="A112" s="1" t="s">
        <v>861</v>
      </c>
      <c r="B112" s="1">
        <v>6.13715578775436E-2</v>
      </c>
      <c r="C112" s="1">
        <v>6.69172762276002E-2</v>
      </c>
      <c r="D112" s="1">
        <v>0.17163465402814401</v>
      </c>
      <c r="E112" s="1">
        <v>3.5164982232721999E-2</v>
      </c>
      <c r="F112" s="1">
        <v>3.54201736603535E-2</v>
      </c>
      <c r="G112" s="1">
        <v>1.38097912714783E-2</v>
      </c>
      <c r="H112" s="1">
        <v>4.6761128409175998E-2</v>
      </c>
      <c r="I112" s="1">
        <v>5.0024468490022303E-2</v>
      </c>
      <c r="J112" s="1">
        <v>0.11725458643290999</v>
      </c>
      <c r="K112" s="1">
        <v>8.1345964196551296E-2</v>
      </c>
      <c r="L112" s="1">
        <v>6.13273662881854E-2</v>
      </c>
      <c r="M112" s="1">
        <v>3.3067888892582199E-2</v>
      </c>
      <c r="N112" s="1">
        <v>0.112405075685011</v>
      </c>
      <c r="O112" s="1">
        <v>0.30412006259497198</v>
      </c>
      <c r="P112" s="1">
        <v>3.57391197766617E-2</v>
      </c>
      <c r="Q112" s="1">
        <v>2.1360427005179702E-2</v>
      </c>
      <c r="R112" s="1">
        <v>0.20502227038012599</v>
      </c>
      <c r="S112" s="1">
        <v>0.12447238388352699</v>
      </c>
      <c r="T112" s="1">
        <v>0.36654949768190598</v>
      </c>
      <c r="U112" s="1">
        <v>2.3424654288925501E-2</v>
      </c>
      <c r="V112" s="1">
        <v>3.0653682819377099E-2</v>
      </c>
      <c r="W112" s="1">
        <v>6.6843475811832406E-2</v>
      </c>
      <c r="X112" s="1">
        <v>2.0143763612219701E-2</v>
      </c>
      <c r="Y112" s="1">
        <v>2.5894505128468401E-2</v>
      </c>
      <c r="Z112" s="1">
        <v>0</v>
      </c>
      <c r="AA112" s="1">
        <v>7.1335079618407904E-2</v>
      </c>
      <c r="AB112" s="1">
        <v>0.216431768073405</v>
      </c>
      <c r="AC112" s="1">
        <v>0.110823481195555</v>
      </c>
      <c r="AD112" s="1">
        <v>7.9034385397261403E-2</v>
      </c>
      <c r="AE112" s="1">
        <v>0.162952858516906</v>
      </c>
      <c r="AF112" s="1">
        <v>1.02655953641573E-2</v>
      </c>
      <c r="AG112" s="1">
        <v>0</v>
      </c>
      <c r="AH112" s="1">
        <v>0</v>
      </c>
      <c r="AI112" s="1">
        <v>0.21755346768315301</v>
      </c>
      <c r="AJ112" s="1">
        <v>3.71364978504563E-2</v>
      </c>
      <c r="AK112" s="1">
        <v>0</v>
      </c>
      <c r="AL112" s="1">
        <v>0</v>
      </c>
      <c r="AM112" s="1">
        <v>5.11940337035185E-2</v>
      </c>
      <c r="AN112" s="1">
        <v>0</v>
      </c>
      <c r="AO112" s="1">
        <v>0</v>
      </c>
      <c r="AP112" s="1">
        <v>0.45676978802683399</v>
      </c>
      <c r="AQ112" s="1">
        <v>1.32832322319111</v>
      </c>
      <c r="AR112" s="1">
        <v>1.36700713445262E-2</v>
      </c>
      <c r="AS112" s="1">
        <v>0.119472498386025</v>
      </c>
      <c r="AT112" s="1">
        <v>0</v>
      </c>
      <c r="AU112" s="1">
        <v>0.236857336056258</v>
      </c>
      <c r="AV112" s="1">
        <v>0.19480806283702001</v>
      </c>
      <c r="AW112" s="1">
        <v>1.13252448805716E-2</v>
      </c>
      <c r="AX112" s="1">
        <v>2.10885079406141E-2</v>
      </c>
      <c r="AY112" s="1">
        <v>0.110938716656946</v>
      </c>
      <c r="AZ112" s="1">
        <v>9.1372625973045199E-2</v>
      </c>
      <c r="BA112" s="1">
        <v>0.154913047555087</v>
      </c>
      <c r="BB112" s="1">
        <v>9.2702767433087904E-2</v>
      </c>
      <c r="BC112" s="1">
        <v>1.43701147799222E-2</v>
      </c>
      <c r="BD112" s="1">
        <v>6.08081640934564E-2</v>
      </c>
      <c r="BE112" s="1">
        <v>3.7229420250598402E-2</v>
      </c>
      <c r="BF112" s="1">
        <v>0.12771197033009701</v>
      </c>
      <c r="BG112" s="1">
        <v>1.5314892887120001E-2</v>
      </c>
      <c r="BH112" s="1">
        <v>0</v>
      </c>
      <c r="BI112" s="1">
        <v>2.14462783144489E-2</v>
      </c>
      <c r="BJ112" s="1">
        <v>1.38177446433862E-2</v>
      </c>
      <c r="BK112" s="1">
        <v>2.5820340340935201E-2</v>
      </c>
      <c r="BL112" s="1">
        <v>0.35528924757757802</v>
      </c>
      <c r="BM112" s="1">
        <v>0.12923058284050601</v>
      </c>
      <c r="BN112" s="1">
        <v>0.17218096211589701</v>
      </c>
      <c r="BO112" s="1">
        <v>7.3250084697183498E-2</v>
      </c>
      <c r="BP112" s="1">
        <v>2.39911585212557E-2</v>
      </c>
      <c r="BQ112" s="1">
        <v>0.118116138669214</v>
      </c>
      <c r="BR112" s="1">
        <v>3.8679658481368298E-2</v>
      </c>
      <c r="BS112" s="1">
        <v>8.3081971904446494E-2</v>
      </c>
      <c r="BT112" s="1">
        <v>4.2773946025034502E-2</v>
      </c>
      <c r="BU112" s="1">
        <v>0</v>
      </c>
      <c r="BV112" s="1">
        <v>4.4055795149410298E-2</v>
      </c>
      <c r="BW112" s="1">
        <v>0.15119395131862501</v>
      </c>
      <c r="BX112" s="1">
        <f t="shared" si="3"/>
        <v>64</v>
      </c>
      <c r="BY112" s="1">
        <f t="shared" si="4"/>
        <v>5.0609251096770405E-2</v>
      </c>
      <c r="BZ112" s="1">
        <f t="shared" si="5"/>
        <v>5.2431979621433353E-2</v>
      </c>
      <c r="CA112" s="1">
        <v>0.89246000000000003</v>
      </c>
      <c r="CB112" s="1">
        <v>0.96482159999999995</v>
      </c>
    </row>
    <row r="113" spans="1:80" x14ac:dyDescent="0.35">
      <c r="A113" s="1" t="s">
        <v>951</v>
      </c>
      <c r="B113" s="1">
        <v>1.7023301173175801E-2</v>
      </c>
      <c r="C113" s="1">
        <v>3.1402520687812401E-2</v>
      </c>
      <c r="D113" s="1">
        <v>3.5520576184175597E-2</v>
      </c>
      <c r="E113" s="1">
        <v>4.45536910812643E-2</v>
      </c>
      <c r="F113" s="1">
        <v>0.18661673585231001</v>
      </c>
      <c r="G113" s="1">
        <v>7.55222960158968E-2</v>
      </c>
      <c r="H113" s="1">
        <v>2.4219866509368099E-2</v>
      </c>
      <c r="I113" s="1">
        <v>4.5371029560717903E-2</v>
      </c>
      <c r="J113" s="1">
        <v>0.14209825482640001</v>
      </c>
      <c r="K113" s="1">
        <v>5.5554879424156302E-2</v>
      </c>
      <c r="L113" s="1">
        <v>4.3641952544991598E-2</v>
      </c>
      <c r="M113" s="1">
        <v>5.3390862274481699E-2</v>
      </c>
      <c r="N113" s="1">
        <v>4.68086084036912E-2</v>
      </c>
      <c r="O113" s="1">
        <v>6.5989309942617799E-2</v>
      </c>
      <c r="P113" s="1">
        <v>5.0770337937763199E-2</v>
      </c>
      <c r="Q113" s="1">
        <v>1.3430890159562401E-2</v>
      </c>
      <c r="R113" s="1">
        <v>9.1121009057833796E-2</v>
      </c>
      <c r="S113" s="1">
        <v>0</v>
      </c>
      <c r="T113" s="1">
        <v>0.15402535889965699</v>
      </c>
      <c r="U113" s="1">
        <v>6.5038907552206093E-2</v>
      </c>
      <c r="V113" s="1">
        <v>0</v>
      </c>
      <c r="W113" s="1">
        <v>4.0350634788850002E-2</v>
      </c>
      <c r="X113" s="1">
        <v>3.6073051858762202E-2</v>
      </c>
      <c r="Y113" s="1">
        <v>0</v>
      </c>
      <c r="Z113" s="1">
        <v>0</v>
      </c>
      <c r="AA113" s="1">
        <v>8.6334631812009593E-2</v>
      </c>
      <c r="AB113" s="1">
        <v>0.12644114786497301</v>
      </c>
      <c r="AC113" s="1">
        <v>5.3436898689680802E-2</v>
      </c>
      <c r="AD113" s="1">
        <v>2.36783178922969E-2</v>
      </c>
      <c r="AE113" s="1">
        <v>0</v>
      </c>
      <c r="AF113" s="1">
        <v>1.3770920610454899E-2</v>
      </c>
      <c r="AG113" s="1">
        <v>0</v>
      </c>
      <c r="AH113" s="1">
        <v>5.8427116161155902E-2</v>
      </c>
      <c r="AI113" s="1">
        <v>0</v>
      </c>
      <c r="AJ113" s="1">
        <v>3.8211879062342101E-2</v>
      </c>
      <c r="AK113" s="1">
        <v>0</v>
      </c>
      <c r="AL113" s="1">
        <v>0.13991346768197099</v>
      </c>
      <c r="AM113" s="1">
        <v>9.3985662552144703E-2</v>
      </c>
      <c r="AN113" s="1">
        <v>6.2643556122935803E-2</v>
      </c>
      <c r="AO113" s="1">
        <v>2.8543741832982299E-2</v>
      </c>
      <c r="AP113" s="1">
        <v>0.16563080778716099</v>
      </c>
      <c r="AQ113" s="1">
        <v>0.135110749803144</v>
      </c>
      <c r="AR113" s="1">
        <v>1.8968548609846501E-2</v>
      </c>
      <c r="AS113" s="1">
        <v>4.8227430541147802E-2</v>
      </c>
      <c r="AT113" s="1">
        <v>2.4658788867390299E-2</v>
      </c>
      <c r="AU113" s="1">
        <v>0</v>
      </c>
      <c r="AV113" s="1">
        <v>8.01064189424643E-2</v>
      </c>
      <c r="AW113" s="1">
        <v>3.6203651667401E-3</v>
      </c>
      <c r="AX113" s="1">
        <v>5.9164980611167203E-3</v>
      </c>
      <c r="AY113" s="1">
        <v>1.07456335416593E-2</v>
      </c>
      <c r="AZ113" s="1">
        <v>1.49518842501347E-2</v>
      </c>
      <c r="BA113" s="1">
        <v>4.7249210916235303E-2</v>
      </c>
      <c r="BB113" s="1">
        <v>5.2880318780729102E-2</v>
      </c>
      <c r="BC113" s="1">
        <v>1.9490258315876901E-2</v>
      </c>
      <c r="BD113" s="1">
        <v>5.40347891193418E-2</v>
      </c>
      <c r="BE113" s="1">
        <v>9.5448266733015694E-2</v>
      </c>
      <c r="BF113" s="1">
        <v>0.11111162756621901</v>
      </c>
      <c r="BG113" s="1">
        <v>0</v>
      </c>
      <c r="BH113" s="1">
        <v>1.6650523346761901E-2</v>
      </c>
      <c r="BI113" s="1">
        <v>0</v>
      </c>
      <c r="BJ113" s="1">
        <v>1.2948704099776999E-2</v>
      </c>
      <c r="BK113" s="1">
        <v>0.13400612389234001</v>
      </c>
      <c r="BL113" s="1">
        <v>0.132398001158163</v>
      </c>
      <c r="BM113" s="1">
        <v>5.1249926081837399E-2</v>
      </c>
      <c r="BN113" s="1">
        <v>4.05795971055831E-2</v>
      </c>
      <c r="BO113" s="1">
        <v>0</v>
      </c>
      <c r="BP113" s="1">
        <v>4.3502395549598803E-2</v>
      </c>
      <c r="BQ113" s="1">
        <v>8.9996690724095302E-2</v>
      </c>
      <c r="BR113" s="1">
        <v>0</v>
      </c>
      <c r="BS113" s="1">
        <v>0</v>
      </c>
      <c r="BT113" s="1">
        <v>6.1475559197415E-2</v>
      </c>
      <c r="BU113" s="1">
        <v>3.5916137905301702E-2</v>
      </c>
      <c r="BV113" s="1">
        <v>3.8694507909005901E-2</v>
      </c>
      <c r="BW113" s="1">
        <v>0.10028301096790899</v>
      </c>
      <c r="BX113" s="1">
        <f t="shared" si="3"/>
        <v>60</v>
      </c>
      <c r="BY113" s="1">
        <f t="shared" si="4"/>
        <v>4.4097821813127949E-2</v>
      </c>
      <c r="BZ113" s="1">
        <f t="shared" si="5"/>
        <v>3.9637052507294504E-2</v>
      </c>
      <c r="CA113" s="1">
        <v>0.89246000000000003</v>
      </c>
      <c r="CB113" s="1">
        <v>0.96482159999999995</v>
      </c>
    </row>
    <row r="114" spans="1:80" x14ac:dyDescent="0.35">
      <c r="A114" s="1" t="s">
        <v>700</v>
      </c>
      <c r="B114" s="1">
        <v>0</v>
      </c>
      <c r="C114" s="1">
        <v>2.9907162559821301E-2</v>
      </c>
      <c r="D114" s="1">
        <v>0</v>
      </c>
      <c r="E114" s="1">
        <v>0</v>
      </c>
      <c r="F114" s="1">
        <v>0</v>
      </c>
      <c r="G114" s="1">
        <v>2.37355787478533E-2</v>
      </c>
      <c r="H114" s="1">
        <v>1.26295013481193E-2</v>
      </c>
      <c r="I114" s="1">
        <v>5.1086666506494002E-3</v>
      </c>
      <c r="J114" s="1">
        <v>7.2460699481011999E-3</v>
      </c>
      <c r="K114" s="1">
        <v>8.4498908545254797E-3</v>
      </c>
      <c r="L114" s="1">
        <v>3.3420724830293999E-2</v>
      </c>
      <c r="M114" s="1">
        <v>1.54144586244068E-2</v>
      </c>
      <c r="N114" s="1">
        <v>0</v>
      </c>
      <c r="O114" s="1">
        <v>1.8658319264925501E-2</v>
      </c>
      <c r="P114" s="1">
        <v>2.2067107513106501E-2</v>
      </c>
      <c r="Q114" s="1">
        <v>4.5528441218855601E-3</v>
      </c>
      <c r="R114" s="1">
        <v>3.1844645835656597E-2</v>
      </c>
      <c r="S114" s="1">
        <v>0</v>
      </c>
      <c r="T114" s="1">
        <v>1.0156931012581701E-2</v>
      </c>
      <c r="U114" s="1">
        <v>1.75684907166942E-2</v>
      </c>
      <c r="V114" s="1">
        <v>4.7489985883050201E-2</v>
      </c>
      <c r="W114" s="1">
        <v>2.8225065243715802E-2</v>
      </c>
      <c r="X114" s="1">
        <v>2.3001035046577099E-2</v>
      </c>
      <c r="Y114" s="1">
        <v>3.5676873732556499E-2</v>
      </c>
      <c r="Z114" s="1">
        <v>0</v>
      </c>
      <c r="AA114" s="1">
        <v>3.9766254652804402E-2</v>
      </c>
      <c r="AB114" s="1">
        <v>0</v>
      </c>
      <c r="AC114" s="1">
        <v>1.41723948698719E-2</v>
      </c>
      <c r="AD114" s="1">
        <v>0</v>
      </c>
      <c r="AE114" s="1">
        <v>3.10786379645645E-2</v>
      </c>
      <c r="AF114" s="1">
        <v>2.2346448445147299E-2</v>
      </c>
      <c r="AG114" s="1">
        <v>0</v>
      </c>
      <c r="AH114" s="1">
        <v>1.1857901803924599E-2</v>
      </c>
      <c r="AI114" s="1">
        <v>0</v>
      </c>
      <c r="AJ114" s="1">
        <v>0</v>
      </c>
      <c r="AK114" s="1">
        <v>0</v>
      </c>
      <c r="AL114" s="1">
        <v>1.5854217301073201E-2</v>
      </c>
      <c r="AM114" s="1">
        <v>2.4340987260048502E-2</v>
      </c>
      <c r="AN114" s="1">
        <v>0</v>
      </c>
      <c r="AO114" s="1">
        <v>1.02563953704954E-2</v>
      </c>
      <c r="AP114" s="1">
        <v>0</v>
      </c>
      <c r="AQ114" s="1">
        <v>4.2150908454606402E-2</v>
      </c>
      <c r="AR114" s="1">
        <v>0</v>
      </c>
      <c r="AS114" s="1">
        <v>9.2227131781610502E-2</v>
      </c>
      <c r="AT114" s="1">
        <v>0</v>
      </c>
      <c r="AU114" s="1">
        <v>3.8786882349918901E-2</v>
      </c>
      <c r="AV114" s="1">
        <v>0</v>
      </c>
      <c r="AW114" s="1">
        <v>5.4769626881452701E-3</v>
      </c>
      <c r="AX114" s="1">
        <v>5.8872084667547604E-3</v>
      </c>
      <c r="AY114" s="1">
        <v>1.7710396022364499E-2</v>
      </c>
      <c r="AZ114" s="1">
        <v>0</v>
      </c>
      <c r="BA114" s="1">
        <v>0.12755824123516199</v>
      </c>
      <c r="BB114" s="1">
        <v>1.11113553266256E-2</v>
      </c>
      <c r="BC114" s="1">
        <v>0</v>
      </c>
      <c r="BD114" s="1">
        <v>0</v>
      </c>
      <c r="BE114" s="1">
        <v>0.12915391469651999</v>
      </c>
      <c r="BF114" s="1">
        <v>2.3793824628224301E-2</v>
      </c>
      <c r="BG114" s="1">
        <v>3.0889360229953901E-2</v>
      </c>
      <c r="BH114" s="1">
        <v>5.2314144298947996E-3</v>
      </c>
      <c r="BI114" s="1">
        <v>0</v>
      </c>
      <c r="BJ114" s="1">
        <v>0</v>
      </c>
      <c r="BK114" s="1">
        <v>2.5676092629533399E-2</v>
      </c>
      <c r="BL114" s="1">
        <v>1.2916878161772E-2</v>
      </c>
      <c r="BM114" s="1">
        <v>4.1826862749717197E-2</v>
      </c>
      <c r="BN114" s="1">
        <v>2.0176868319659098E-2</v>
      </c>
      <c r="BO114" s="1">
        <v>1.32769324702873E-2</v>
      </c>
      <c r="BP114" s="1">
        <v>7.3682919291325902E-3</v>
      </c>
      <c r="BQ114" s="1">
        <v>2.8264020942266099E-2</v>
      </c>
      <c r="BR114" s="1">
        <v>0</v>
      </c>
      <c r="BS114" s="1">
        <v>0</v>
      </c>
      <c r="BT114" s="1">
        <v>1.01660051090889E-2</v>
      </c>
      <c r="BU114" s="1">
        <v>1.13722440662078E-2</v>
      </c>
      <c r="BV114" s="1">
        <v>1.58507622759783E-2</v>
      </c>
      <c r="BW114" s="1">
        <v>6.1939506774296903E-2</v>
      </c>
      <c r="BX114" s="1">
        <f t="shared" si="3"/>
        <v>49</v>
      </c>
      <c r="BY114" s="1">
        <f t="shared" si="4"/>
        <v>1.224370157602195E-2</v>
      </c>
      <c r="BZ114" s="1">
        <f t="shared" si="5"/>
        <v>1.0683875348560499E-2</v>
      </c>
      <c r="CA114" s="1">
        <v>0.89246000000000003</v>
      </c>
      <c r="CB114" s="1">
        <v>0.96705390000000002</v>
      </c>
    </row>
    <row r="115" spans="1:80" x14ac:dyDescent="0.35">
      <c r="A115" s="1" t="s">
        <v>671</v>
      </c>
      <c r="B115" s="1">
        <v>7.0431168802323793E-2</v>
      </c>
      <c r="C115" s="1">
        <v>5.8973186172647699E-2</v>
      </c>
      <c r="D115" s="1">
        <v>4.55317954881167E-2</v>
      </c>
      <c r="E115" s="1">
        <v>5.85514024554546E-2</v>
      </c>
      <c r="F115" s="1">
        <v>5.6989473441583699E-2</v>
      </c>
      <c r="G115" s="1">
        <v>2.2009354838918499E-2</v>
      </c>
      <c r="H115" s="1">
        <v>0</v>
      </c>
      <c r="I115" s="1">
        <v>2.9792125319133601E-2</v>
      </c>
      <c r="J115" s="1">
        <v>0</v>
      </c>
      <c r="K115" s="1">
        <v>4.8303107422138197E-2</v>
      </c>
      <c r="L115" s="1">
        <v>5.2114812361122399E-2</v>
      </c>
      <c r="M115" s="1">
        <v>0.14510258537500301</v>
      </c>
      <c r="N115" s="1">
        <v>8.5779995675571694E-2</v>
      </c>
      <c r="O115" s="1">
        <v>0.11964515460842</v>
      </c>
      <c r="P115" s="1">
        <v>7.2757492162778797E-2</v>
      </c>
      <c r="Q115" s="1">
        <v>3.0010830836762301E-2</v>
      </c>
      <c r="R115" s="1">
        <v>0.132626390147004</v>
      </c>
      <c r="S115" s="1">
        <v>3.1213592100560201E-2</v>
      </c>
      <c r="T115" s="1">
        <v>5.77273674006228E-2</v>
      </c>
      <c r="U115" s="1">
        <v>4.4542335049396302E-2</v>
      </c>
      <c r="V115" s="1">
        <v>5.0625021625941E-2</v>
      </c>
      <c r="W115" s="1">
        <v>7.6014074627480097E-2</v>
      </c>
      <c r="X115" s="1">
        <v>7.3431875862985302E-2</v>
      </c>
      <c r="Y115" s="1">
        <v>0.106208573415813</v>
      </c>
      <c r="Z115" s="1">
        <v>0</v>
      </c>
      <c r="AA115" s="1">
        <v>3.8370947472004299E-2</v>
      </c>
      <c r="AB115" s="1">
        <v>9.2262018074269994E-2</v>
      </c>
      <c r="AC115" s="1">
        <v>7.6205664218327404E-2</v>
      </c>
      <c r="AD115" s="1">
        <v>2.1971772458617901E-2</v>
      </c>
      <c r="AE115" s="1">
        <v>5.2306798539869102E-2</v>
      </c>
      <c r="AF115" s="1">
        <v>8.1936977632206601E-2</v>
      </c>
      <c r="AG115" s="1">
        <v>6.15491596084295E-2</v>
      </c>
      <c r="AH115" s="1">
        <v>4.9803187576483499E-2</v>
      </c>
      <c r="AI115" s="1">
        <v>0</v>
      </c>
      <c r="AJ115" s="1">
        <v>8.2947737476791503E-2</v>
      </c>
      <c r="AK115" s="1">
        <v>4.2150466773114202E-2</v>
      </c>
      <c r="AL115" s="1">
        <v>8.4502978214719998E-2</v>
      </c>
      <c r="AM115" s="1">
        <v>7.0597525327186994E-2</v>
      </c>
      <c r="AN115" s="1">
        <v>6.3032646533637299E-2</v>
      </c>
      <c r="AO115" s="1">
        <v>8.0115994026133494E-2</v>
      </c>
      <c r="AP115" s="1">
        <v>0.13793048303655001</v>
      </c>
      <c r="AQ115" s="1">
        <v>0.12121234215054399</v>
      </c>
      <c r="AR115" s="1">
        <v>4.8057188796454597E-2</v>
      </c>
      <c r="AS115" s="1">
        <v>0.25444667087456202</v>
      </c>
      <c r="AT115" s="1">
        <v>7.5142368877861897E-3</v>
      </c>
      <c r="AU115" s="1">
        <v>0</v>
      </c>
      <c r="AV115" s="1">
        <v>0</v>
      </c>
      <c r="AW115" s="1">
        <v>0</v>
      </c>
      <c r="AX115" s="1">
        <v>0</v>
      </c>
      <c r="AY115" s="1">
        <v>1.8456620573868598E-2</v>
      </c>
      <c r="AZ115" s="1">
        <v>0.14697799942615999</v>
      </c>
      <c r="BA115" s="1">
        <v>7.0361828020771497E-2</v>
      </c>
      <c r="BB115" s="1">
        <v>3.3739589896906903E-2</v>
      </c>
      <c r="BC115" s="1">
        <v>4.0012973558756999E-2</v>
      </c>
      <c r="BD115" s="1">
        <v>7.2528385958778405E-2</v>
      </c>
      <c r="BE115" s="1">
        <v>0.205144830105149</v>
      </c>
      <c r="BF115" s="1">
        <v>0.10236878037724401</v>
      </c>
      <c r="BG115" s="1">
        <v>5.2018720925065202E-2</v>
      </c>
      <c r="BH115" s="1">
        <v>2.73383592788051E-2</v>
      </c>
      <c r="BI115" s="1">
        <v>0</v>
      </c>
      <c r="BJ115" s="1">
        <v>2.45069433297792E-2</v>
      </c>
      <c r="BK115" s="1">
        <v>0.161845932192901</v>
      </c>
      <c r="BL115" s="1">
        <v>0.14418840738722299</v>
      </c>
      <c r="BM115" s="1">
        <v>9.5769092640731801E-2</v>
      </c>
      <c r="BN115" s="1">
        <v>4.0203162995141699E-2</v>
      </c>
      <c r="BO115" s="1">
        <v>0</v>
      </c>
      <c r="BP115" s="1">
        <v>7.6512343392112894E-2</v>
      </c>
      <c r="BQ115" s="1">
        <v>7.2214212074996995E-2</v>
      </c>
      <c r="BR115" s="1">
        <v>2.7492894508815698E-2</v>
      </c>
      <c r="BS115" s="1">
        <v>3.6724639754864001E-2</v>
      </c>
      <c r="BT115" s="1">
        <v>0.12745868669791699</v>
      </c>
      <c r="BU115" s="1">
        <v>2.4040060241224001E-2</v>
      </c>
      <c r="BV115" s="1">
        <v>0.134964578791051</v>
      </c>
      <c r="BW115" s="1">
        <v>0.14709029869589799</v>
      </c>
      <c r="BX115" s="1">
        <f t="shared" si="3"/>
        <v>64</v>
      </c>
      <c r="BY115" s="1">
        <f t="shared" si="4"/>
        <v>5.735842042110325E-2</v>
      </c>
      <c r="BZ115" s="1">
        <f t="shared" si="5"/>
        <v>5.7525683729351254E-2</v>
      </c>
      <c r="CA115" s="1">
        <v>0.90959999999999996</v>
      </c>
      <c r="CB115" s="1">
        <v>0.96705390000000002</v>
      </c>
    </row>
    <row r="116" spans="1:80" x14ac:dyDescent="0.35">
      <c r="A116" s="1" t="s">
        <v>288</v>
      </c>
      <c r="B116" s="1">
        <v>0</v>
      </c>
      <c r="C116" s="1">
        <v>3.9440070625764399E-2</v>
      </c>
      <c r="D116" s="1">
        <v>0.52847686517919801</v>
      </c>
      <c r="E116" s="1">
        <v>0</v>
      </c>
      <c r="F116" s="1">
        <v>1.04568811194297</v>
      </c>
      <c r="G116" s="1">
        <v>6.7898140418101494E-2</v>
      </c>
      <c r="H116" s="1">
        <v>9.4161725241041605E-2</v>
      </c>
      <c r="I116" s="1">
        <v>0</v>
      </c>
      <c r="J116" s="1">
        <v>2.99253278376127E-2</v>
      </c>
      <c r="K116" s="1">
        <v>0</v>
      </c>
      <c r="L116" s="1">
        <v>0.26319661365346197</v>
      </c>
      <c r="M116" s="1">
        <v>0.14828881425267301</v>
      </c>
      <c r="N116" s="1">
        <v>0.84845970691369599</v>
      </c>
      <c r="O116" s="1">
        <v>4.4801049082448197E-2</v>
      </c>
      <c r="P116" s="1">
        <v>0</v>
      </c>
      <c r="Q116" s="1">
        <v>2.6330615171571502E-2</v>
      </c>
      <c r="R116" s="1">
        <v>1.0198635450962501</v>
      </c>
      <c r="S116" s="1">
        <v>0</v>
      </c>
      <c r="T116" s="1">
        <v>0.11982607219906601</v>
      </c>
      <c r="U116" s="1">
        <v>6.69909620762833E-2</v>
      </c>
      <c r="V116" s="1">
        <v>0.32639205456541298</v>
      </c>
      <c r="W116" s="1">
        <v>0.103729662159215</v>
      </c>
      <c r="X116" s="1">
        <v>6.5717242990220304E-2</v>
      </c>
      <c r="Y116" s="1">
        <v>0</v>
      </c>
      <c r="Z116" s="1">
        <v>1.68410105914702</v>
      </c>
      <c r="AA116" s="1">
        <v>0</v>
      </c>
      <c r="AB116" s="1">
        <v>0.88216766637015898</v>
      </c>
      <c r="AC116" s="1">
        <v>0.40147374319899298</v>
      </c>
      <c r="AD116" s="1">
        <v>0.59227792457623796</v>
      </c>
      <c r="AE116" s="1">
        <v>0.12576539736520301</v>
      </c>
      <c r="AF116" s="1">
        <v>0.23729800015561101</v>
      </c>
      <c r="AG116" s="1">
        <v>7.1043444867176606E-2</v>
      </c>
      <c r="AH116" s="1">
        <v>3.1980401834826998E-2</v>
      </c>
      <c r="AI116" s="1">
        <v>0</v>
      </c>
      <c r="AJ116" s="1">
        <v>2.4662075792580999E-2</v>
      </c>
      <c r="AK116" s="1">
        <v>0.17713460998564401</v>
      </c>
      <c r="AL116" s="1">
        <v>3.3769482851285899E-2</v>
      </c>
      <c r="AM116" s="1">
        <v>3.9933078743353702E-2</v>
      </c>
      <c r="AN116" s="1">
        <v>0.53402658868775998</v>
      </c>
      <c r="AO116" s="1">
        <v>0.245185904422974</v>
      </c>
      <c r="AP116" s="1">
        <v>0.163774600458512</v>
      </c>
      <c r="AQ116" s="1">
        <v>0.117566858176091</v>
      </c>
      <c r="AR116" s="1">
        <v>5.8124295600563099E-2</v>
      </c>
      <c r="AS116" s="1">
        <v>0.54662974032190603</v>
      </c>
      <c r="AT116" s="1">
        <v>0</v>
      </c>
      <c r="AU116" s="1">
        <v>0</v>
      </c>
      <c r="AV116" s="1">
        <v>0.35132626504745301</v>
      </c>
      <c r="AW116" s="1">
        <v>9.9018534474942799E-3</v>
      </c>
      <c r="AX116" s="1">
        <v>3.7080626462246399E-2</v>
      </c>
      <c r="AY116" s="1">
        <v>4.1589581670496298E-2</v>
      </c>
      <c r="AZ116" s="1">
        <v>0.11443566311704401</v>
      </c>
      <c r="BA116" s="1">
        <v>5.8074107534815601E-2</v>
      </c>
      <c r="BB116" s="1">
        <v>0</v>
      </c>
      <c r="BC116" s="1">
        <v>3.20904469352222E-2</v>
      </c>
      <c r="BD116" s="1">
        <v>0.149623092124825</v>
      </c>
      <c r="BE116" s="1">
        <v>0.37842250213571199</v>
      </c>
      <c r="BF116" s="1">
        <v>0.33399889640921299</v>
      </c>
      <c r="BG116" s="1">
        <v>8.6178719297014192E-3</v>
      </c>
      <c r="BH116" s="1">
        <v>4.7420240477433498E-2</v>
      </c>
      <c r="BI116" s="1">
        <v>0.499472534428614</v>
      </c>
      <c r="BJ116" s="1">
        <v>0.97862655615831295</v>
      </c>
      <c r="BK116" s="1">
        <v>0.14655567478430301</v>
      </c>
      <c r="BL116" s="1">
        <v>0.13720428140440399</v>
      </c>
      <c r="BM116" s="1">
        <v>0.107499844952147</v>
      </c>
      <c r="BN116" s="1">
        <v>0</v>
      </c>
      <c r="BO116" s="1">
        <v>0</v>
      </c>
      <c r="BP116" s="1">
        <v>0</v>
      </c>
      <c r="BQ116" s="1">
        <v>5.6238895890237901E-2</v>
      </c>
      <c r="BR116" s="1">
        <v>0</v>
      </c>
      <c r="BS116" s="1">
        <v>1.46497196836343E-2</v>
      </c>
      <c r="BT116" s="1">
        <v>0.30948772157575399</v>
      </c>
      <c r="BU116" s="1">
        <v>1.6194651360106001E-2</v>
      </c>
      <c r="BV116" s="1">
        <v>0.19731868039140699</v>
      </c>
      <c r="BW116" s="1">
        <v>0.76276643124952004</v>
      </c>
      <c r="BX116" s="1">
        <f t="shared" si="3"/>
        <v>58</v>
      </c>
      <c r="BY116" s="1">
        <f t="shared" si="4"/>
        <v>6.7444551247192397E-2</v>
      </c>
      <c r="BZ116" s="1">
        <f t="shared" si="5"/>
        <v>8.2812070276355051E-2</v>
      </c>
      <c r="CA116" s="1">
        <v>0.92676000000000003</v>
      </c>
      <c r="CB116" s="1">
        <v>0.96705390000000002</v>
      </c>
    </row>
    <row r="117" spans="1:80" x14ac:dyDescent="0.35">
      <c r="A117" s="1" t="s">
        <v>438</v>
      </c>
      <c r="B117" s="1">
        <v>0</v>
      </c>
      <c r="C117" s="1">
        <v>4.0655049104757097E-2</v>
      </c>
      <c r="D117" s="1">
        <v>0.37705717320708898</v>
      </c>
      <c r="E117" s="1">
        <v>0</v>
      </c>
      <c r="F117" s="1">
        <v>1.02454173960843</v>
      </c>
      <c r="G117" s="1">
        <v>6.3942210626792603E-2</v>
      </c>
      <c r="H117" s="1">
        <v>9.0884449574757498E-2</v>
      </c>
      <c r="I117" s="1">
        <v>0</v>
      </c>
      <c r="J117" s="1">
        <v>0</v>
      </c>
      <c r="K117" s="1">
        <v>0</v>
      </c>
      <c r="L117" s="1">
        <v>0.266424369773893</v>
      </c>
      <c r="M117" s="1">
        <v>0.16533944446291099</v>
      </c>
      <c r="N117" s="1">
        <v>0.77717320237229504</v>
      </c>
      <c r="O117" s="1">
        <v>4.3009007119150199E-2</v>
      </c>
      <c r="P117" s="1">
        <v>0</v>
      </c>
      <c r="Q117" s="1">
        <v>2.2915982080157299E-2</v>
      </c>
      <c r="R117" s="1">
        <v>0.95355035002275002</v>
      </c>
      <c r="S117" s="1">
        <v>0</v>
      </c>
      <c r="T117" s="1">
        <v>0.106712060005606</v>
      </c>
      <c r="U117" s="1">
        <v>5.0132309368344397E-2</v>
      </c>
      <c r="V117" s="1">
        <v>0.27692815728869102</v>
      </c>
      <c r="W117" s="1">
        <v>0.102099333480878</v>
      </c>
      <c r="X117" s="1">
        <v>7.7646351228662397E-2</v>
      </c>
      <c r="Y117" s="1">
        <v>0</v>
      </c>
      <c r="Z117" s="1">
        <v>1.46624136118898</v>
      </c>
      <c r="AA117" s="1">
        <v>0</v>
      </c>
      <c r="AB117" s="1">
        <v>0.78482204354853802</v>
      </c>
      <c r="AC117" s="1">
        <v>0.349430850562087</v>
      </c>
      <c r="AD117" s="1">
        <v>0.53212219803905103</v>
      </c>
      <c r="AE117" s="1">
        <v>0.10247550896424</v>
      </c>
      <c r="AF117" s="1">
        <v>0.19028908479901299</v>
      </c>
      <c r="AG117" s="1">
        <v>4.9353913888142302E-2</v>
      </c>
      <c r="AH117" s="1">
        <v>2.9896285760197899E-2</v>
      </c>
      <c r="AI117" s="1">
        <v>0</v>
      </c>
      <c r="AJ117" s="1">
        <v>3.6491269123324899E-2</v>
      </c>
      <c r="AK117" s="1">
        <v>0.16160886727773899</v>
      </c>
      <c r="AL117" s="1">
        <v>3.9397729993166798E-2</v>
      </c>
      <c r="AM117" s="1">
        <v>4.3138119770477497E-2</v>
      </c>
      <c r="AN117" s="1">
        <v>0.48616846817148002</v>
      </c>
      <c r="AO117" s="1">
        <v>0.20880472839178299</v>
      </c>
      <c r="AP117" s="1">
        <v>0.13621706088702701</v>
      </c>
      <c r="AQ117" s="1">
        <v>0.15311032692700299</v>
      </c>
      <c r="AR117" s="1">
        <v>6.4906346500173004E-2</v>
      </c>
      <c r="AS117" s="1">
        <v>0.62633026676815295</v>
      </c>
      <c r="AT117" s="1">
        <v>0</v>
      </c>
      <c r="AU117" s="1">
        <v>0</v>
      </c>
      <c r="AV117" s="1">
        <v>0.39818096291946098</v>
      </c>
      <c r="AW117" s="1">
        <v>1.7544846577278901E-2</v>
      </c>
      <c r="AX117" s="1">
        <v>3.9130898067583901E-2</v>
      </c>
      <c r="AY117" s="1">
        <v>7.6861128804924406E-2</v>
      </c>
      <c r="AZ117" s="1">
        <v>0.102904144545044</v>
      </c>
      <c r="BA117" s="1">
        <v>5.5587306960276903E-2</v>
      </c>
      <c r="BB117" s="1">
        <v>0</v>
      </c>
      <c r="BC117" s="1">
        <v>3.0720861215728101E-2</v>
      </c>
      <c r="BD117" s="1">
        <v>0.19992871974156501</v>
      </c>
      <c r="BE117" s="1">
        <v>0</v>
      </c>
      <c r="BF117" s="1">
        <v>0.33134284156699301</v>
      </c>
      <c r="BG117" s="1">
        <v>1.25634036565527E-2</v>
      </c>
      <c r="BH117" s="1">
        <v>0.104122022685326</v>
      </c>
      <c r="BI117" s="1">
        <v>0.75863387658637604</v>
      </c>
      <c r="BJ117" s="1">
        <v>0.87607977201242804</v>
      </c>
      <c r="BK117" s="1">
        <v>0.19083972218467801</v>
      </c>
      <c r="BL117" s="1">
        <v>0.105362674773059</v>
      </c>
      <c r="BM117" s="1">
        <v>0.114519065597502</v>
      </c>
      <c r="BN117" s="1">
        <v>0</v>
      </c>
      <c r="BO117" s="1">
        <v>0</v>
      </c>
      <c r="BP117" s="1">
        <v>0</v>
      </c>
      <c r="BQ117" s="1">
        <v>5.4793165918766498E-2</v>
      </c>
      <c r="BR117" s="1">
        <v>0</v>
      </c>
      <c r="BS117" s="1">
        <v>2.60885419023624E-2</v>
      </c>
      <c r="BT117" s="1">
        <v>0.27563300644831601</v>
      </c>
      <c r="BU117" s="1">
        <v>0</v>
      </c>
      <c r="BV117" s="1">
        <v>0.25011570473712902</v>
      </c>
      <c r="BW117" s="1">
        <v>0.67838507419468097</v>
      </c>
      <c r="BX117" s="1">
        <f t="shared" si="3"/>
        <v>55</v>
      </c>
      <c r="BY117" s="1">
        <f t="shared" si="4"/>
        <v>5.70372599975685E-2</v>
      </c>
      <c r="BZ117" s="1">
        <f t="shared" si="5"/>
        <v>8.9882636674984195E-2</v>
      </c>
      <c r="CA117" s="1">
        <v>0.92676000000000003</v>
      </c>
      <c r="CB117" s="1">
        <v>0.96705390000000002</v>
      </c>
    </row>
    <row r="118" spans="1:80" x14ac:dyDescent="0.35">
      <c r="A118" s="1" t="s">
        <v>1034</v>
      </c>
      <c r="B118" s="1">
        <v>6.0640944093287097E-3</v>
      </c>
      <c r="C118" s="1">
        <v>9.4394481829436095E-3</v>
      </c>
      <c r="D118" s="1">
        <v>5.7179464101355902E-2</v>
      </c>
      <c r="E118" s="1">
        <v>0</v>
      </c>
      <c r="F118" s="1">
        <v>7.8770236946159297E-2</v>
      </c>
      <c r="G118" s="1">
        <v>2.0714686907217401E-2</v>
      </c>
      <c r="H118" s="1">
        <v>0</v>
      </c>
      <c r="I118" s="1">
        <v>0</v>
      </c>
      <c r="J118" s="1">
        <v>8.9399564294755096E-3</v>
      </c>
      <c r="K118" s="1">
        <v>3.0268265747554002E-3</v>
      </c>
      <c r="L118" s="1">
        <v>1.43904127035874E-2</v>
      </c>
      <c r="M118" s="1">
        <v>2.6867659725223099E-2</v>
      </c>
      <c r="N118" s="1">
        <v>5.2176568083013602E-2</v>
      </c>
      <c r="O118" s="1">
        <v>2.0661189694493699E-2</v>
      </c>
      <c r="P118" s="1">
        <v>0</v>
      </c>
      <c r="Q118" s="1">
        <v>7.0948487566049904E-3</v>
      </c>
      <c r="R118" s="1">
        <v>0.15337908069158901</v>
      </c>
      <c r="S118" s="1">
        <v>0</v>
      </c>
      <c r="T118" s="1">
        <v>2.64851618809093E-2</v>
      </c>
      <c r="U118" s="1">
        <v>7.5420288430252704E-3</v>
      </c>
      <c r="V118" s="1">
        <v>2.4964173508204901E-2</v>
      </c>
      <c r="W118" s="1">
        <v>1.2227465087530301E-2</v>
      </c>
      <c r="X118" s="1">
        <v>3.64302107880569E-3</v>
      </c>
      <c r="Y118" s="1">
        <v>5.2611058038792898E-3</v>
      </c>
      <c r="Z118" s="1">
        <v>0.25344278784291302</v>
      </c>
      <c r="AA118" s="1">
        <v>0</v>
      </c>
      <c r="AB118" s="1">
        <v>7.6686718422810607E-2</v>
      </c>
      <c r="AC118" s="1">
        <v>3.2062139213808502E-2</v>
      </c>
      <c r="AD118" s="1">
        <v>5.2689590264840901E-2</v>
      </c>
      <c r="AE118" s="1">
        <v>1.4584815359292E-2</v>
      </c>
      <c r="AF118" s="1">
        <v>0</v>
      </c>
      <c r="AG118" s="1">
        <v>0</v>
      </c>
      <c r="AH118" s="1">
        <v>8.4083303700556496E-3</v>
      </c>
      <c r="AI118" s="1">
        <v>0</v>
      </c>
      <c r="AJ118" s="1">
        <v>0</v>
      </c>
      <c r="AK118" s="1">
        <v>1.40501555910381E-2</v>
      </c>
      <c r="AL118" s="1">
        <v>0</v>
      </c>
      <c r="AM118" s="1">
        <v>0</v>
      </c>
      <c r="AN118" s="1">
        <v>1.7800886289592002E-2</v>
      </c>
      <c r="AO118" s="1">
        <v>3.3865456412012898E-2</v>
      </c>
      <c r="AP118" s="1">
        <v>6.05409159497899E-2</v>
      </c>
      <c r="AQ118" s="1">
        <v>0</v>
      </c>
      <c r="AR118" s="1">
        <v>1.7379005430250401E-2</v>
      </c>
      <c r="AS118" s="1">
        <v>3.2256008738559903E-2</v>
      </c>
      <c r="AT118" s="1">
        <v>0</v>
      </c>
      <c r="AU118" s="1">
        <v>0</v>
      </c>
      <c r="AV118" s="1">
        <v>5.0717271531706902E-2</v>
      </c>
      <c r="AW118" s="1">
        <v>5.7863956083794698E-3</v>
      </c>
      <c r="AX118" s="1">
        <v>0</v>
      </c>
      <c r="AY118" s="1">
        <v>7.66123872877563E-3</v>
      </c>
      <c r="AZ118" s="1">
        <v>3.8796719263421299E-2</v>
      </c>
      <c r="BA118" s="1">
        <v>1.7846451181983601E-2</v>
      </c>
      <c r="BB118" s="1">
        <v>6.8939065895122298E-3</v>
      </c>
      <c r="BC118" s="1">
        <v>5.68904837328299E-3</v>
      </c>
      <c r="BD118" s="1">
        <v>1.88741235233757E-2</v>
      </c>
      <c r="BE118" s="1">
        <v>0.101729773853487</v>
      </c>
      <c r="BF118" s="1">
        <v>2.3129810917669202E-2</v>
      </c>
      <c r="BG118" s="1">
        <v>0</v>
      </c>
      <c r="BH118" s="1">
        <v>1.00690664833459E-2</v>
      </c>
      <c r="BI118" s="1">
        <v>0</v>
      </c>
      <c r="BJ118" s="1">
        <v>6.5004232661967698E-2</v>
      </c>
      <c r="BK118" s="1">
        <v>1.7309725368224699E-2</v>
      </c>
      <c r="BL118" s="1">
        <v>1.9375317242658001E-2</v>
      </c>
      <c r="BM118" s="1">
        <v>0</v>
      </c>
      <c r="BN118" s="1">
        <v>0</v>
      </c>
      <c r="BO118" s="1">
        <v>0</v>
      </c>
      <c r="BP118" s="1">
        <v>0</v>
      </c>
      <c r="BQ118" s="1">
        <v>1.6264462179053401E-2</v>
      </c>
      <c r="BR118" s="1">
        <v>0</v>
      </c>
      <c r="BS118" s="1">
        <v>0</v>
      </c>
      <c r="BT118" s="1">
        <v>1.75507446694648E-2</v>
      </c>
      <c r="BU118" s="1">
        <v>7.1256465984466397E-3</v>
      </c>
      <c r="BV118" s="1">
        <v>1.6083861721213299E-2</v>
      </c>
      <c r="BW118" s="1">
        <v>3.1290351248299098E-2</v>
      </c>
      <c r="BX118" s="1">
        <f t="shared" si="3"/>
        <v>50</v>
      </c>
      <c r="BY118" s="1">
        <f t="shared" si="4"/>
        <v>8.6741433997655805E-3</v>
      </c>
      <c r="BZ118" s="1">
        <f t="shared" si="5"/>
        <v>1.3076464102279599E-2</v>
      </c>
      <c r="CA118" s="1">
        <v>0.92676000000000003</v>
      </c>
      <c r="CB118" s="1">
        <v>0.98540689999999997</v>
      </c>
    </row>
    <row r="119" spans="1:80" x14ac:dyDescent="0.35">
      <c r="A119" s="1" t="s">
        <v>409</v>
      </c>
      <c r="B119" s="1">
        <v>0.11762881926529201</v>
      </c>
      <c r="C119" s="1">
        <v>0.142152482042151</v>
      </c>
      <c r="D119" s="1">
        <v>0.18376363126176501</v>
      </c>
      <c r="E119" s="1">
        <v>0.17488604027875601</v>
      </c>
      <c r="F119" s="1">
        <v>0.18915430053245499</v>
      </c>
      <c r="G119" s="1">
        <v>0</v>
      </c>
      <c r="H119" s="1">
        <v>0</v>
      </c>
      <c r="I119" s="1">
        <v>9.4080395744632395E-2</v>
      </c>
      <c r="J119" s="1">
        <v>0</v>
      </c>
      <c r="K119" s="1">
        <v>0</v>
      </c>
      <c r="L119" s="1">
        <v>0.18687363038910901</v>
      </c>
      <c r="M119" s="1">
        <v>0.318881230649042</v>
      </c>
      <c r="N119" s="1">
        <v>0.289869822683409</v>
      </c>
      <c r="O119" s="1">
        <v>0.41174799462598199</v>
      </c>
      <c r="P119" s="1">
        <v>0.21899205608115499</v>
      </c>
      <c r="Q119" s="1">
        <v>9.3219483395606706E-2</v>
      </c>
      <c r="R119" s="1">
        <v>0.30437279465391598</v>
      </c>
      <c r="S119" s="1">
        <v>0.116887262726224</v>
      </c>
      <c r="T119" s="1">
        <v>0.198510145359825</v>
      </c>
      <c r="U119" s="1">
        <v>0.220582161220716</v>
      </c>
      <c r="V119" s="1">
        <v>0.18078706117337201</v>
      </c>
      <c r="W119" s="1">
        <v>0.25494264707500702</v>
      </c>
      <c r="X119" s="1">
        <v>0.23693923369408801</v>
      </c>
      <c r="Y119" s="1">
        <v>0</v>
      </c>
      <c r="Z119" s="1">
        <v>0</v>
      </c>
      <c r="AA119" s="1">
        <v>0.14790256116481601</v>
      </c>
      <c r="AB119" s="1">
        <v>0.33065063218410701</v>
      </c>
      <c r="AC119" s="1">
        <v>0.34524883240376403</v>
      </c>
      <c r="AD119" s="1">
        <v>0</v>
      </c>
      <c r="AE119" s="1">
        <v>0.19823131242262801</v>
      </c>
      <c r="AF119" s="1">
        <v>0.248377331737659</v>
      </c>
      <c r="AG119" s="1">
        <v>0.12637221068539201</v>
      </c>
      <c r="AH119" s="1">
        <v>0.17937771456118701</v>
      </c>
      <c r="AI119" s="1">
        <v>0</v>
      </c>
      <c r="AJ119" s="1">
        <v>0.29479783621829397</v>
      </c>
      <c r="AK119" s="1">
        <v>0.16783199555322201</v>
      </c>
      <c r="AL119" s="1">
        <v>0.28172944144007001</v>
      </c>
      <c r="AM119" s="1">
        <v>0.20174433924787599</v>
      </c>
      <c r="AN119" s="1">
        <v>0.22100335327843201</v>
      </c>
      <c r="AO119" s="1">
        <v>0.14349277674004299</v>
      </c>
      <c r="AP119" s="1">
        <v>0.51088537091591502</v>
      </c>
      <c r="AQ119" s="1">
        <v>0.38710482953716902</v>
      </c>
      <c r="AR119" s="1">
        <v>0.10967847939212901</v>
      </c>
      <c r="AS119" s="1">
        <v>0.777119278492586</v>
      </c>
      <c r="AT119" s="1">
        <v>0</v>
      </c>
      <c r="AU119" s="1">
        <v>7.9320093526019E-2</v>
      </c>
      <c r="AV119" s="1">
        <v>0</v>
      </c>
      <c r="AW119" s="1">
        <v>0</v>
      </c>
      <c r="AX119" s="1">
        <v>2.6038449387785999E-2</v>
      </c>
      <c r="AY119" s="1">
        <v>6.0842175099302599E-2</v>
      </c>
      <c r="AZ119" s="1">
        <v>0.51696384106674798</v>
      </c>
      <c r="BA119" s="1">
        <v>0.235953489807702</v>
      </c>
      <c r="BB119" s="1">
        <v>8.5808860843575696E-2</v>
      </c>
      <c r="BC119" s="1">
        <v>0.138623145362329</v>
      </c>
      <c r="BD119" s="1">
        <v>0.209137465492889</v>
      </c>
      <c r="BE119" s="1">
        <v>0.80020272415175098</v>
      </c>
      <c r="BF119" s="1">
        <v>0.358014058940956</v>
      </c>
      <c r="BG119" s="1">
        <v>0.18351914018972601</v>
      </c>
      <c r="BH119" s="1">
        <v>7.6896166942647198E-2</v>
      </c>
      <c r="BI119" s="1">
        <v>0</v>
      </c>
      <c r="BJ119" s="1">
        <v>0.102199167928441</v>
      </c>
      <c r="BK119" s="1">
        <v>0.53688998183777104</v>
      </c>
      <c r="BL119" s="1">
        <v>0.48160430029909301</v>
      </c>
      <c r="BM119" s="1">
        <v>0</v>
      </c>
      <c r="BN119" s="1">
        <v>0.139581768151672</v>
      </c>
      <c r="BO119" s="1">
        <v>0</v>
      </c>
      <c r="BP119" s="1">
        <v>0.16475500753540501</v>
      </c>
      <c r="BQ119" s="1">
        <v>0.26753233122078501</v>
      </c>
      <c r="BR119" s="1">
        <v>6.7373392060684101E-2</v>
      </c>
      <c r="BS119" s="1">
        <v>0</v>
      </c>
      <c r="BT119" s="1">
        <v>0.45948424978910302</v>
      </c>
      <c r="BU119" s="1">
        <v>9.2633405779806305E-2</v>
      </c>
      <c r="BV119" s="1">
        <v>0.44988192930350202</v>
      </c>
      <c r="BW119" s="1">
        <v>0.50641638147349599</v>
      </c>
      <c r="BX119" s="1">
        <f t="shared" si="3"/>
        <v>59</v>
      </c>
      <c r="BY119" s="1">
        <f t="shared" si="4"/>
        <v>0.18227534621756852</v>
      </c>
      <c r="BZ119" s="1">
        <f t="shared" si="5"/>
        <v>0.14153727244585751</v>
      </c>
      <c r="CA119" s="1">
        <v>0.95255999999999996</v>
      </c>
      <c r="CB119" s="1">
        <v>0.99502369999999996</v>
      </c>
    </row>
    <row r="120" spans="1:80" x14ac:dyDescent="0.35">
      <c r="A120" s="1" t="s">
        <v>795</v>
      </c>
      <c r="B120" s="1">
        <v>2.7251894152766399E-2</v>
      </c>
      <c r="C120" s="1">
        <v>2.7664125367834701E-2</v>
      </c>
      <c r="D120" s="1">
        <v>0.101074810280175</v>
      </c>
      <c r="E120" s="1">
        <v>2.55202176883104E-2</v>
      </c>
      <c r="F120" s="1">
        <v>7.0205956150670906E-2</v>
      </c>
      <c r="G120" s="1">
        <v>6.4877248577465602E-2</v>
      </c>
      <c r="H120" s="1">
        <v>3.50908296950911E-2</v>
      </c>
      <c r="I120" s="1">
        <v>1.30498613452232E-2</v>
      </c>
      <c r="J120" s="1">
        <v>0.21672336481139001</v>
      </c>
      <c r="K120" s="1">
        <v>4.3132278690264397E-2</v>
      </c>
      <c r="L120" s="1">
        <v>5.4333894693918597E-2</v>
      </c>
      <c r="M120" s="1">
        <v>9.7998066561871294E-2</v>
      </c>
      <c r="N120" s="1">
        <v>6.1838895505793898E-2</v>
      </c>
      <c r="O120" s="1">
        <v>6.3248539881103294E-2</v>
      </c>
      <c r="P120" s="1">
        <v>4.34945887214854E-2</v>
      </c>
      <c r="Q120" s="1">
        <v>1.3999995674798101E-2</v>
      </c>
      <c r="R120" s="1">
        <v>7.9313443747983603E-2</v>
      </c>
      <c r="S120" s="1">
        <v>3.1322730534478198E-2</v>
      </c>
      <c r="T120" s="1">
        <v>6.5570060967299795E-2</v>
      </c>
      <c r="U120" s="1">
        <v>3.20314401450838E-2</v>
      </c>
      <c r="V120" s="1">
        <v>7.8724230877036699E-2</v>
      </c>
      <c r="W120" s="1">
        <v>0.11585523170435</v>
      </c>
      <c r="X120" s="1">
        <v>5.4288157252790702E-2</v>
      </c>
      <c r="Y120" s="1">
        <v>2.77852150267375E-2</v>
      </c>
      <c r="Z120" s="1">
        <v>0.10050488340739699</v>
      </c>
      <c r="AA120" s="1">
        <v>0</v>
      </c>
      <c r="AB120" s="1">
        <v>7.8741792682378103E-2</v>
      </c>
      <c r="AC120" s="1">
        <v>9.1191229285650904E-2</v>
      </c>
      <c r="AD120" s="1">
        <v>0</v>
      </c>
      <c r="AE120" s="1">
        <v>3.6652939122828E-2</v>
      </c>
      <c r="AF120" s="1">
        <v>1.7964791887275299E-2</v>
      </c>
      <c r="AG120" s="1">
        <v>0</v>
      </c>
      <c r="AH120" s="1">
        <v>3.62923661271633E-2</v>
      </c>
      <c r="AI120" s="1">
        <v>4.8212857823730498E-2</v>
      </c>
      <c r="AJ120" s="1">
        <v>8.3951426607884905E-2</v>
      </c>
      <c r="AK120" s="1">
        <v>0</v>
      </c>
      <c r="AL120" s="1">
        <v>4.7245567557198102E-2</v>
      </c>
      <c r="AM120" s="1">
        <v>6.3061347776922905E-2</v>
      </c>
      <c r="AN120" s="1">
        <v>2.9376326007960599E-2</v>
      </c>
      <c r="AO120" s="1">
        <v>0.14494415344341499</v>
      </c>
      <c r="AP120" s="1">
        <v>5.5400649501222803E-2</v>
      </c>
      <c r="AQ120" s="1">
        <v>0.12736409635743201</v>
      </c>
      <c r="AR120" s="1">
        <v>1.7908853156782398E-2</v>
      </c>
      <c r="AS120" s="1">
        <v>7.4533301745410202E-2</v>
      </c>
      <c r="AT120" s="1">
        <v>0</v>
      </c>
      <c r="AU120" s="1">
        <v>2.8768469610247899E-2</v>
      </c>
      <c r="AV120" s="1">
        <v>4.3663876153125197E-2</v>
      </c>
      <c r="AW120" s="1">
        <v>0</v>
      </c>
      <c r="AX120" s="1">
        <v>7.2345298074051002E-3</v>
      </c>
      <c r="AY120" s="1">
        <v>3.02967167910673E-2</v>
      </c>
      <c r="AZ120" s="1">
        <v>8.0818354737656001E-2</v>
      </c>
      <c r="BA120" s="1">
        <v>0.12594913498104801</v>
      </c>
      <c r="BB120" s="1">
        <v>4.85817652602097E-2</v>
      </c>
      <c r="BC120" s="1">
        <v>0</v>
      </c>
      <c r="BD120" s="1">
        <v>7.6790284818895493E-2</v>
      </c>
      <c r="BE120" s="1">
        <v>3.0028668185667899E-2</v>
      </c>
      <c r="BF120" s="1">
        <v>3.8180788356918002E-2</v>
      </c>
      <c r="BG120" s="1">
        <v>3.5977019561946301E-2</v>
      </c>
      <c r="BH120" s="1">
        <v>3.3863564374157697E-2</v>
      </c>
      <c r="BI120" s="1">
        <v>0</v>
      </c>
      <c r="BJ120" s="1">
        <v>0.142957169423712</v>
      </c>
      <c r="BK120" s="1">
        <v>7.4864562217571998E-2</v>
      </c>
      <c r="BL120" s="1">
        <v>2.2529438654253502E-3</v>
      </c>
      <c r="BM120" s="1">
        <v>0.125769049371563</v>
      </c>
      <c r="BN120" s="1">
        <v>3.4782511804785497E-2</v>
      </c>
      <c r="BO120" s="1">
        <v>0</v>
      </c>
      <c r="BP120" s="1">
        <v>9.1013141908645803E-2</v>
      </c>
      <c r="BQ120" s="1">
        <v>0.12548936152371801</v>
      </c>
      <c r="BR120" s="1">
        <v>1.08075516345E-2</v>
      </c>
      <c r="BS120" s="1">
        <v>5.3080148716729697E-2</v>
      </c>
      <c r="BT120" s="1">
        <v>5.2939951134123399E-2</v>
      </c>
      <c r="BU120" s="1">
        <v>2.08731061974699E-2</v>
      </c>
      <c r="BV120" s="1">
        <v>0.25722523781679502</v>
      </c>
      <c r="BW120" s="1">
        <v>0.20967100119249599</v>
      </c>
      <c r="BX120" s="1">
        <f t="shared" si="3"/>
        <v>65</v>
      </c>
      <c r="BY120" s="1">
        <f t="shared" si="4"/>
        <v>4.7729212690464304E-2</v>
      </c>
      <c r="BZ120" s="1">
        <f t="shared" si="5"/>
        <v>4.09223322550216E-2</v>
      </c>
      <c r="CA120" s="1">
        <v>0.97843999999999998</v>
      </c>
      <c r="CB120" s="1">
        <v>0.99502369999999996</v>
      </c>
    </row>
    <row r="121" spans="1:80" x14ac:dyDescent="0.35">
      <c r="A121" s="1" t="s">
        <v>469</v>
      </c>
      <c r="B121" s="1">
        <v>0</v>
      </c>
      <c r="C121" s="1">
        <v>5.2711374011685103E-2</v>
      </c>
      <c r="D121" s="1">
        <v>0.44780954040321203</v>
      </c>
      <c r="E121" s="1">
        <v>0</v>
      </c>
      <c r="F121" s="1">
        <v>0.95465297904278201</v>
      </c>
      <c r="G121" s="1">
        <v>7.5306518027279903E-2</v>
      </c>
      <c r="H121" s="1">
        <v>8.8886110753852499E-2</v>
      </c>
      <c r="I121" s="1">
        <v>0</v>
      </c>
      <c r="J121" s="1">
        <v>2.9831223033091998E-2</v>
      </c>
      <c r="K121" s="1">
        <v>2.4025435937121E-2</v>
      </c>
      <c r="L121" s="1">
        <v>0.245107730395215</v>
      </c>
      <c r="M121" s="1">
        <v>0.16060315829340099</v>
      </c>
      <c r="N121" s="1">
        <v>0.80250997205869601</v>
      </c>
      <c r="O121" s="1">
        <v>6.1667326384075703E-2</v>
      </c>
      <c r="P121" s="1">
        <v>0</v>
      </c>
      <c r="Q121" s="1">
        <v>2.4850940831958698E-2</v>
      </c>
      <c r="R121" s="1">
        <v>0.86421836601186397</v>
      </c>
      <c r="S121" s="1">
        <v>0</v>
      </c>
      <c r="T121" s="1">
        <v>0.113269066102336</v>
      </c>
      <c r="U121" s="1">
        <v>6.00700414909189E-2</v>
      </c>
      <c r="V121" s="1">
        <v>0.27007752362830001</v>
      </c>
      <c r="W121" s="1">
        <v>7.7950089933005701E-2</v>
      </c>
      <c r="X121" s="1">
        <v>6.8931673353872305E-2</v>
      </c>
      <c r="Y121" s="1">
        <v>0</v>
      </c>
      <c r="Z121" s="1">
        <v>1.5208549615415199</v>
      </c>
      <c r="AA121" s="1">
        <v>0</v>
      </c>
      <c r="AB121" s="1">
        <v>0.76600188980302397</v>
      </c>
      <c r="AC121" s="1">
        <v>0.30551965989969698</v>
      </c>
      <c r="AD121" s="1">
        <v>0.55185412961596503</v>
      </c>
      <c r="AE121" s="1">
        <v>0.10186462664552599</v>
      </c>
      <c r="AF121" s="1">
        <v>0.18884939764428399</v>
      </c>
      <c r="AG121" s="1">
        <v>5.7456795272762602E-2</v>
      </c>
      <c r="AH121" s="1">
        <v>0</v>
      </c>
      <c r="AI121" s="1">
        <v>0</v>
      </c>
      <c r="AJ121" s="1">
        <v>4.4234013848902597E-2</v>
      </c>
      <c r="AK121" s="1">
        <v>0.164752509396282</v>
      </c>
      <c r="AL121" s="1">
        <v>5.8502061840959997E-2</v>
      </c>
      <c r="AM121" s="1">
        <v>4.6083292606212897E-2</v>
      </c>
      <c r="AN121" s="1">
        <v>0.43918580107927802</v>
      </c>
      <c r="AO121" s="1">
        <v>0.179777194324343</v>
      </c>
      <c r="AP121" s="1">
        <v>0.17919539980421301</v>
      </c>
      <c r="AQ121" s="1">
        <v>0</v>
      </c>
      <c r="AR121" s="1">
        <v>5.5686996058515702E-2</v>
      </c>
      <c r="AS121" s="1">
        <v>0.55993925849072901</v>
      </c>
      <c r="AT121" s="1">
        <v>0</v>
      </c>
      <c r="AU121" s="1">
        <v>2.31618349577715E-2</v>
      </c>
      <c r="AV121" s="1">
        <v>0.34410493168366701</v>
      </c>
      <c r="AW121" s="1">
        <v>0</v>
      </c>
      <c r="AX121" s="1">
        <v>3.9863137926632999E-2</v>
      </c>
      <c r="AY121" s="1">
        <v>6.2832107236646895E-2</v>
      </c>
      <c r="AZ121" s="1">
        <v>0.11121074690623001</v>
      </c>
      <c r="BA121" s="1">
        <v>5.0759988197936999E-2</v>
      </c>
      <c r="BB121" s="1">
        <v>0</v>
      </c>
      <c r="BC121" s="1">
        <v>3.3165044961286798E-2</v>
      </c>
      <c r="BD121" s="1">
        <v>0.212257784301189</v>
      </c>
      <c r="BE121" s="1">
        <v>0.34961949387599001</v>
      </c>
      <c r="BF121" s="1">
        <v>0.30301158991664201</v>
      </c>
      <c r="BG121" s="1">
        <v>1.4328509955407199E-2</v>
      </c>
      <c r="BH121" s="1">
        <v>0.111097241925185</v>
      </c>
      <c r="BI121" s="1">
        <v>0.82240833578460504</v>
      </c>
      <c r="BJ121" s="1">
        <v>0.85131211651956595</v>
      </c>
      <c r="BK121" s="1">
        <v>0.157374253139443</v>
      </c>
      <c r="BL121" s="1">
        <v>0.10543777290190701</v>
      </c>
      <c r="BM121" s="1">
        <v>0.11384598964520699</v>
      </c>
      <c r="BN121" s="1">
        <v>0</v>
      </c>
      <c r="BO121" s="1">
        <v>0</v>
      </c>
      <c r="BP121" s="1">
        <v>0</v>
      </c>
      <c r="BQ121" s="1">
        <v>7.33707960521741E-2</v>
      </c>
      <c r="BR121" s="1">
        <v>0</v>
      </c>
      <c r="BS121" s="1">
        <v>0</v>
      </c>
      <c r="BT121" s="1">
        <v>0.26633015271641403</v>
      </c>
      <c r="BU121" s="1">
        <v>2.5047727436963901E-2</v>
      </c>
      <c r="BV121" s="1">
        <v>0.24883365778833599</v>
      </c>
      <c r="BW121" s="1">
        <v>0.62696117726612399</v>
      </c>
      <c r="BX121" s="1">
        <f t="shared" si="3"/>
        <v>56</v>
      </c>
      <c r="BY121" s="1">
        <f t="shared" si="4"/>
        <v>6.5299499868974001E-2</v>
      </c>
      <c r="BZ121" s="1">
        <f t="shared" si="5"/>
        <v>8.9404284477040546E-2</v>
      </c>
      <c r="CA121" s="1">
        <v>0.97843999999999998</v>
      </c>
      <c r="CB121" s="1">
        <v>0.99568000000000001</v>
      </c>
    </row>
    <row r="122" spans="1:80" s="1" customFormat="1" x14ac:dyDescent="0.35">
      <c r="A122" s="1" t="s">
        <v>796</v>
      </c>
      <c r="B122" s="1">
        <v>1.22012501970831E-2</v>
      </c>
      <c r="C122" s="1">
        <v>4.7664540329715302E-2</v>
      </c>
      <c r="D122" s="1">
        <v>0.13515146060320499</v>
      </c>
      <c r="E122" s="1">
        <v>0</v>
      </c>
      <c r="F122" s="1">
        <v>0.15246534453202901</v>
      </c>
      <c r="G122" s="1">
        <v>6.0777466793745502E-2</v>
      </c>
      <c r="H122" s="1">
        <v>2.2461328346971701E-2</v>
      </c>
      <c r="I122" s="1">
        <v>3.4900791969782997E-2</v>
      </c>
      <c r="J122" s="1">
        <v>0.19667904144846099</v>
      </c>
      <c r="K122" s="1">
        <v>5.1771346205712103E-2</v>
      </c>
      <c r="L122" s="1">
        <v>0.108062585115256</v>
      </c>
      <c r="M122" s="1">
        <v>9.9892581029675506E-2</v>
      </c>
      <c r="N122" s="1">
        <v>6.3771360990349898E-2</v>
      </c>
      <c r="O122" s="1">
        <v>7.9903988716460497E-2</v>
      </c>
      <c r="P122" s="1">
        <v>0.14511521788510301</v>
      </c>
      <c r="Q122" s="1">
        <v>1.7073165457070799E-2</v>
      </c>
      <c r="R122" s="1">
        <v>0.18438884817200399</v>
      </c>
      <c r="S122" s="1">
        <v>0</v>
      </c>
      <c r="T122" s="1">
        <v>0.120854622175023</v>
      </c>
      <c r="U122" s="1">
        <v>5.6875770451520001E-2</v>
      </c>
      <c r="V122" s="1">
        <v>6.2700714857816794E-2</v>
      </c>
      <c r="W122" s="1">
        <v>0</v>
      </c>
      <c r="X122" s="1">
        <v>0</v>
      </c>
      <c r="Y122" s="1">
        <v>2.1044423215517201E-2</v>
      </c>
      <c r="Z122" s="1">
        <v>0</v>
      </c>
      <c r="AA122" s="1">
        <v>8.7991559089209706E-2</v>
      </c>
      <c r="AB122" s="1">
        <v>0.12957784015589099</v>
      </c>
      <c r="AC122" s="1">
        <v>5.1113555268390301E-2</v>
      </c>
      <c r="AD122" s="1">
        <v>3.6050772286470099E-2</v>
      </c>
      <c r="AE122" s="1">
        <v>7.7200253027456395E-2</v>
      </c>
      <c r="AF122" s="1">
        <v>1.27068040178288E-2</v>
      </c>
      <c r="AG122" s="1">
        <v>2.4554186014001101E-2</v>
      </c>
      <c r="AH122" s="1">
        <v>4.9156392932632999E-2</v>
      </c>
      <c r="AI122" s="1">
        <v>6.1002744684642098E-2</v>
      </c>
      <c r="AJ122" s="1">
        <v>2.3299926257525701E-2</v>
      </c>
      <c r="AK122" s="1">
        <v>2.2775366369034301E-2</v>
      </c>
      <c r="AL122" s="1">
        <v>0.13587064227019699</v>
      </c>
      <c r="AM122" s="1">
        <v>0.101435217371946</v>
      </c>
      <c r="AN122" s="1">
        <v>8.1514441041956903E-2</v>
      </c>
      <c r="AO122" s="1">
        <v>3.8026069628346003E-2</v>
      </c>
      <c r="AP122" s="1">
        <v>0.24559050809820401</v>
      </c>
      <c r="AQ122" s="1">
        <v>0.14399661699087199</v>
      </c>
      <c r="AR122" s="1">
        <v>7.3913757851217399E-2</v>
      </c>
      <c r="AS122" s="1">
        <v>9.9429929849444307E-2</v>
      </c>
      <c r="AT122" s="1">
        <v>2.81136104249931E-2</v>
      </c>
      <c r="AU122" s="1">
        <v>5.7077379003079701E-2</v>
      </c>
      <c r="AV122" s="1">
        <v>9.6732279477692695E-2</v>
      </c>
      <c r="AW122" s="1">
        <v>3.7441383348337698E-3</v>
      </c>
      <c r="AX122" s="1">
        <v>0</v>
      </c>
      <c r="AY122" s="1">
        <v>1.08451301485265E-2</v>
      </c>
      <c r="AZ122" s="1">
        <v>8.1991051541588103E-2</v>
      </c>
      <c r="BA122" s="1">
        <v>7.8846206451550604E-2</v>
      </c>
      <c r="BB122" s="1">
        <v>2.93599315929815E-2</v>
      </c>
      <c r="BC122" s="1">
        <v>3.9128010478468603E-2</v>
      </c>
      <c r="BD122" s="1">
        <v>7.3974387357746793E-2</v>
      </c>
      <c r="BE122" s="1">
        <v>0.253558397180002</v>
      </c>
      <c r="BF122" s="1">
        <v>8.5104423902811394E-2</v>
      </c>
      <c r="BG122" s="1">
        <v>4.3089359648507096E-3</v>
      </c>
      <c r="BH122" s="1">
        <v>0</v>
      </c>
      <c r="BI122" s="1">
        <v>2.46067824871046E-2</v>
      </c>
      <c r="BJ122" s="1">
        <v>5.6835251552041201E-2</v>
      </c>
      <c r="BK122" s="1">
        <v>9.1020305894581793E-2</v>
      </c>
      <c r="BL122" s="1">
        <v>0.119255828609849</v>
      </c>
      <c r="BM122" s="1">
        <v>4.2788399824423298E-2</v>
      </c>
      <c r="BN122" s="1">
        <v>5.4808806480268001E-2</v>
      </c>
      <c r="BO122" s="1">
        <v>0</v>
      </c>
      <c r="BP122" s="1">
        <v>6.0655779160619497E-2</v>
      </c>
      <c r="BQ122" s="1">
        <v>0.13474203334113499</v>
      </c>
      <c r="BR122" s="1">
        <v>1.27668153811052E-2</v>
      </c>
      <c r="BS122" s="1">
        <v>0</v>
      </c>
      <c r="BT122" s="1">
        <v>7.1353847180775004E-2</v>
      </c>
      <c r="BU122" s="1">
        <v>3.4044755970356201E-2</v>
      </c>
      <c r="BV122" s="1">
        <v>3.81117592959185E-2</v>
      </c>
      <c r="BW122" s="1">
        <v>0.101950119845892</v>
      </c>
      <c r="BX122" s="1">
        <f t="shared" si="3"/>
        <v>65</v>
      </c>
      <c r="BY122" s="1">
        <f t="shared" si="4"/>
        <v>5.4323558328616052E-2</v>
      </c>
      <c r="BZ122" s="1">
        <f t="shared" si="5"/>
        <v>5.6956315277560454E-2</v>
      </c>
      <c r="CA122" s="1">
        <v>0.99568000000000001</v>
      </c>
      <c r="CB122" s="1">
        <v>0.99568000000000001</v>
      </c>
    </row>
    <row r="123" spans="1:80" s="1" customFormat="1" x14ac:dyDescent="0.35">
      <c r="A123" s="1" t="s">
        <v>978</v>
      </c>
      <c r="B123" s="1">
        <v>3.4777216130608003E-2</v>
      </c>
      <c r="C123" s="1">
        <v>1.6262019641902801E-2</v>
      </c>
      <c r="D123" s="1">
        <v>4.7553291693720197E-2</v>
      </c>
      <c r="E123" s="1">
        <v>7.5792485977323201E-2</v>
      </c>
      <c r="F123" s="1">
        <v>7.2743520830815603E-2</v>
      </c>
      <c r="G123" s="1">
        <v>0</v>
      </c>
      <c r="H123" s="1">
        <v>0</v>
      </c>
      <c r="I123" s="1">
        <v>9.8076283520882906E-2</v>
      </c>
      <c r="J123" s="1">
        <v>3.9241703485171399E-2</v>
      </c>
      <c r="K123" s="1">
        <v>0</v>
      </c>
      <c r="L123" s="1">
        <v>5.2652771714527598E-2</v>
      </c>
      <c r="M123" s="1">
        <v>3.7976403650074902E-2</v>
      </c>
      <c r="N123" s="1">
        <v>0.13087085698188</v>
      </c>
      <c r="O123" s="1">
        <v>6.4302682212454998E-2</v>
      </c>
      <c r="P123" s="1">
        <v>4.3334682145303401E-2</v>
      </c>
      <c r="Q123" s="1">
        <v>4.2834675113406599E-2</v>
      </c>
      <c r="R123" s="1">
        <v>9.5056864161117194E-2</v>
      </c>
      <c r="S123" s="1">
        <v>6.54830603508255E-3</v>
      </c>
      <c r="T123" s="1">
        <v>7.3027048292992794E-2</v>
      </c>
      <c r="U123" s="1">
        <v>0.117478190449005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9.0855914633513196E-2</v>
      </c>
      <c r="AC123" s="1">
        <v>3.4850151319357002E-2</v>
      </c>
      <c r="AD123" s="1">
        <v>5.4396135698519997E-2</v>
      </c>
      <c r="AE123" s="1">
        <v>2.2144484053375199E-2</v>
      </c>
      <c r="AF123" s="1">
        <v>0</v>
      </c>
      <c r="AG123" s="1">
        <v>0</v>
      </c>
      <c r="AH123" s="1">
        <v>3.6364232198702197E-2</v>
      </c>
      <c r="AI123" s="1">
        <v>2.1818042292143298E-2</v>
      </c>
      <c r="AJ123" s="1">
        <v>0</v>
      </c>
      <c r="AK123" s="1">
        <v>3.5478246766411203E-2</v>
      </c>
      <c r="AL123" s="1">
        <v>7.6734411737194197E-2</v>
      </c>
      <c r="AM123" s="1">
        <v>8.2638084861517094E-2</v>
      </c>
      <c r="AN123" s="1">
        <v>0</v>
      </c>
      <c r="AO123" s="1">
        <v>7.3729936531296794E-2</v>
      </c>
      <c r="AP123" s="1">
        <v>4.9403671977894602E-2</v>
      </c>
      <c r="AQ123" s="1">
        <v>6.44794977981277E-2</v>
      </c>
      <c r="AR123" s="1">
        <v>6.4641422636906906E-2</v>
      </c>
      <c r="AS123" s="1">
        <v>0.21029038706740699</v>
      </c>
      <c r="AT123" s="1">
        <v>0</v>
      </c>
      <c r="AU123" s="1">
        <v>4.2279540002281298E-2</v>
      </c>
      <c r="AV123" s="1">
        <v>0.12729699278487999</v>
      </c>
      <c r="AW123" s="1">
        <v>0</v>
      </c>
      <c r="AX123" s="1">
        <v>1.9946213760497499E-2</v>
      </c>
      <c r="AY123" s="1">
        <v>3.3580104817685398E-2</v>
      </c>
      <c r="AZ123" s="1">
        <v>0</v>
      </c>
      <c r="BA123" s="1">
        <v>0.18124387716785001</v>
      </c>
      <c r="BB123" s="1">
        <v>1.49232801467088E-2</v>
      </c>
      <c r="BC123" s="1">
        <v>6.5044786401202204E-2</v>
      </c>
      <c r="BD123" s="1">
        <v>4.22384619172319E-2</v>
      </c>
      <c r="BE123" s="1">
        <v>0.19059011848454499</v>
      </c>
      <c r="BF123" s="1">
        <v>0.136344148567313</v>
      </c>
      <c r="BG123" s="1">
        <v>2.67361689385315E-2</v>
      </c>
      <c r="BH123" s="1">
        <v>2.7619618119121999E-2</v>
      </c>
      <c r="BI123" s="1">
        <v>6.0049579280456997E-2</v>
      </c>
      <c r="BJ123" s="1">
        <v>7.3433925934976801E-2</v>
      </c>
      <c r="BK123" s="1">
        <v>0</v>
      </c>
      <c r="BL123" s="1">
        <v>6.8864984153168302E-2</v>
      </c>
      <c r="BM123" s="1">
        <v>2.9423034486007998E-2</v>
      </c>
      <c r="BN123" s="1">
        <v>0</v>
      </c>
      <c r="BO123" s="1">
        <v>0</v>
      </c>
      <c r="BP123" s="1">
        <v>0</v>
      </c>
      <c r="BQ123" s="1">
        <v>3.65769682782267E-2</v>
      </c>
      <c r="BR123" s="1">
        <v>0</v>
      </c>
      <c r="BS123" s="1">
        <v>2.37807093494611E-2</v>
      </c>
      <c r="BT123" s="1">
        <v>3.0114392492961502E-2</v>
      </c>
      <c r="BU123" s="1">
        <v>0</v>
      </c>
      <c r="BV123" s="1">
        <v>0</v>
      </c>
      <c r="BW123" s="1">
        <v>0.155297603941353</v>
      </c>
      <c r="BX123" s="1">
        <f t="shared" si="3"/>
        <v>51</v>
      </c>
      <c r="BY123" s="1">
        <f t="shared" si="4"/>
        <v>3.5921239482556697E-2</v>
      </c>
      <c r="BZ123" s="1">
        <f t="shared" si="5"/>
        <v>3.184724865532345E-2</v>
      </c>
      <c r="CA123" s="1">
        <v>0.99568000000000001</v>
      </c>
    </row>
    <row r="124" spans="1:80" s="1" customFormat="1" x14ac:dyDescent="0.35">
      <c r="A124" s="1" t="s">
        <v>42</v>
      </c>
      <c r="B124" s="1">
        <v>0</v>
      </c>
      <c r="C124" s="1">
        <v>0</v>
      </c>
      <c r="D124" s="1">
        <v>0</v>
      </c>
      <c r="E124" s="1">
        <v>1.93748809874464E-2</v>
      </c>
      <c r="F124" s="1">
        <v>0.235782051530114</v>
      </c>
      <c r="G124" s="1">
        <v>0</v>
      </c>
      <c r="H124" s="1">
        <v>1.35087704293175E-2</v>
      </c>
      <c r="I124" s="1">
        <v>7.9411946945738103E-3</v>
      </c>
      <c r="J124" s="1">
        <v>0.178987338198552</v>
      </c>
      <c r="K124" s="1">
        <v>5.5491820537182303E-2</v>
      </c>
      <c r="L124" s="1">
        <v>5.50735888048507E-2</v>
      </c>
      <c r="M124" s="1">
        <v>5.9418862853858702E-2</v>
      </c>
      <c r="N124" s="1">
        <v>4.25142406602333E-2</v>
      </c>
      <c r="O124" s="1">
        <v>0</v>
      </c>
      <c r="P124" s="1">
        <v>3.32605678458417E-2</v>
      </c>
      <c r="Q124" s="1">
        <v>0</v>
      </c>
      <c r="R124" s="1">
        <v>0</v>
      </c>
      <c r="S124" s="1">
        <v>0</v>
      </c>
      <c r="T124" s="1">
        <v>0.18153907075652401</v>
      </c>
      <c r="U124" s="1">
        <v>0</v>
      </c>
      <c r="V124" s="1">
        <v>0.100669481077273</v>
      </c>
      <c r="W124" s="1">
        <v>0</v>
      </c>
      <c r="X124" s="1">
        <v>0</v>
      </c>
      <c r="Y124" s="1">
        <v>0</v>
      </c>
      <c r="Z124" s="1">
        <v>0</v>
      </c>
      <c r="AA124" s="1">
        <v>5.1713572388405703E-2</v>
      </c>
      <c r="AB124" s="1">
        <v>0</v>
      </c>
      <c r="AC124" s="1">
        <v>2.0910090791614201E-2</v>
      </c>
      <c r="AD124" s="1">
        <v>0</v>
      </c>
      <c r="AE124" s="1">
        <v>2.9016910138905502E-2</v>
      </c>
      <c r="AF124" s="1">
        <v>2.1720497508308401E-2</v>
      </c>
      <c r="AG124" s="1">
        <v>0</v>
      </c>
      <c r="AH124" s="1">
        <v>6.1301759022713398E-2</v>
      </c>
      <c r="AI124" s="1">
        <v>0</v>
      </c>
      <c r="AJ124" s="1">
        <v>4.1222946455622397E-2</v>
      </c>
      <c r="AK124" s="1">
        <v>0</v>
      </c>
      <c r="AL124" s="1">
        <v>0.108680659598857</v>
      </c>
      <c r="AM124" s="1">
        <v>1.4206127795900201E-2</v>
      </c>
      <c r="AN124" s="1">
        <v>5.7390835578466103E-2</v>
      </c>
      <c r="AO124" s="1">
        <v>0</v>
      </c>
      <c r="AP124" s="1">
        <v>3.1269954228783002E-2</v>
      </c>
      <c r="AQ124" s="1">
        <v>0</v>
      </c>
      <c r="AR124" s="1">
        <v>1.45178277069775E-2</v>
      </c>
      <c r="AS124" s="1">
        <v>0</v>
      </c>
      <c r="AT124" s="1">
        <v>0</v>
      </c>
      <c r="AU124" s="1">
        <v>0</v>
      </c>
      <c r="AV124" s="1">
        <v>3.4595224952091497E-2</v>
      </c>
      <c r="AW124" s="1">
        <v>0</v>
      </c>
      <c r="AX124" s="1">
        <v>0</v>
      </c>
      <c r="AY124" s="1">
        <v>0</v>
      </c>
      <c r="AZ124" s="1">
        <v>4.5539725886031099E-2</v>
      </c>
      <c r="BA124" s="1">
        <v>3.0865583601627399E-2</v>
      </c>
      <c r="BB124" s="1">
        <v>0</v>
      </c>
      <c r="BC124" s="1">
        <v>2.81713247225161E-2</v>
      </c>
      <c r="BD124" s="1">
        <v>3.0366029378334301E-2</v>
      </c>
      <c r="BE124" s="1">
        <v>0</v>
      </c>
      <c r="BF124" s="1">
        <v>0.113325006601403</v>
      </c>
      <c r="BG124" s="1">
        <v>9.3446804057003407E-3</v>
      </c>
      <c r="BH124" s="1">
        <v>0</v>
      </c>
      <c r="BI124" s="1">
        <v>0</v>
      </c>
      <c r="BJ124" s="1">
        <v>0</v>
      </c>
      <c r="BK124" s="1">
        <v>4.0966350038131899E-2</v>
      </c>
      <c r="BL124" s="1">
        <v>0</v>
      </c>
      <c r="BM124" s="1">
        <v>0</v>
      </c>
      <c r="BN124" s="1">
        <v>3.8471566087111199E-2</v>
      </c>
      <c r="BO124" s="1">
        <v>0</v>
      </c>
      <c r="BP124" s="1">
        <v>2.84121336787353E-2</v>
      </c>
      <c r="BQ124" s="1">
        <v>1.37344347289784E-2</v>
      </c>
      <c r="BR124" s="1">
        <v>0</v>
      </c>
      <c r="BS124" s="1">
        <v>0</v>
      </c>
      <c r="BT124" s="1">
        <v>0</v>
      </c>
      <c r="BU124" s="1">
        <v>0</v>
      </c>
      <c r="BV124" s="1">
        <v>5.5011469075454199E-2</v>
      </c>
      <c r="BW124" s="1">
        <v>8.6946139944044099E-2</v>
      </c>
      <c r="BX124" s="1">
        <f t="shared" si="3"/>
        <v>36</v>
      </c>
      <c r="BY124" s="1">
        <f t="shared" si="4"/>
        <v>1.0724982561945654E-2</v>
      </c>
      <c r="BZ124" s="1">
        <f t="shared" si="5"/>
        <v>0</v>
      </c>
    </row>
    <row r="125" spans="1:80" s="1" customFormat="1" x14ac:dyDescent="0.35">
      <c r="A125" s="1" t="s">
        <v>67</v>
      </c>
      <c r="B125" s="1">
        <v>0</v>
      </c>
      <c r="C125" s="1">
        <v>0</v>
      </c>
      <c r="D125" s="1">
        <v>9.5684153731898605E-2</v>
      </c>
      <c r="E125" s="1">
        <v>0.1141154884591</v>
      </c>
      <c r="F125" s="1">
        <v>0</v>
      </c>
      <c r="G125" s="1">
        <v>0.13140879506766001</v>
      </c>
      <c r="H125" s="1">
        <v>0</v>
      </c>
      <c r="I125" s="1">
        <v>7.6882904049377004E-2</v>
      </c>
      <c r="J125" s="1">
        <v>0</v>
      </c>
      <c r="K125" s="1">
        <v>6.8797245688711206E-2</v>
      </c>
      <c r="L125" s="1">
        <v>7.3700431416503495E-2</v>
      </c>
      <c r="M125" s="1">
        <v>0.111948582188429</v>
      </c>
      <c r="N125" s="1">
        <v>8.1592987125700206E-2</v>
      </c>
      <c r="O125" s="1">
        <v>0.15885924933470399</v>
      </c>
      <c r="P125" s="1">
        <v>0</v>
      </c>
      <c r="Q125" s="1">
        <v>0</v>
      </c>
      <c r="R125" s="1">
        <v>0</v>
      </c>
      <c r="S125" s="1">
        <v>5.7570523891767401E-2</v>
      </c>
      <c r="T125" s="1">
        <v>0.180253383286577</v>
      </c>
      <c r="U125" s="1">
        <v>0</v>
      </c>
      <c r="V125" s="1">
        <v>7.39636210452395E-2</v>
      </c>
      <c r="W125" s="1">
        <v>0</v>
      </c>
      <c r="X125" s="1">
        <v>0</v>
      </c>
      <c r="Y125" s="1">
        <v>9.6590614368096406E-2</v>
      </c>
      <c r="Z125" s="1">
        <v>6.0659752115707101E-2</v>
      </c>
      <c r="AA125" s="1">
        <v>0</v>
      </c>
      <c r="AB125" s="1">
        <v>8.5123339067351103E-2</v>
      </c>
      <c r="AC125" s="1">
        <v>0</v>
      </c>
      <c r="AD125" s="1">
        <v>0.183346975030894</v>
      </c>
      <c r="AE125" s="1">
        <v>0</v>
      </c>
      <c r="AF125" s="1">
        <v>0.121184101372003</v>
      </c>
      <c r="AG125" s="1">
        <v>0</v>
      </c>
      <c r="AH125" s="1">
        <v>6.0654964378863002E-2</v>
      </c>
      <c r="AI125" s="1">
        <v>0</v>
      </c>
      <c r="AJ125" s="1">
        <v>0.158511190631967</v>
      </c>
      <c r="AK125" s="1">
        <v>4.2150466773114202E-2</v>
      </c>
      <c r="AL125" s="1">
        <v>0</v>
      </c>
      <c r="AM125" s="1">
        <v>9.5458248970012399E-2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0.22156433186923399</v>
      </c>
      <c r="AT125" s="1">
        <v>0</v>
      </c>
      <c r="AU125" s="1">
        <v>6.3786958177354802E-2</v>
      </c>
      <c r="AV125" s="1">
        <v>0</v>
      </c>
      <c r="AW125" s="1">
        <v>1.30271259418597E-2</v>
      </c>
      <c r="AX125" s="1">
        <v>0</v>
      </c>
      <c r="AY125" s="1">
        <v>3.0495710004801699E-2</v>
      </c>
      <c r="AZ125" s="1">
        <v>0</v>
      </c>
      <c r="BA125" s="1">
        <v>0</v>
      </c>
      <c r="BB125" s="1">
        <v>0.126766776463619</v>
      </c>
      <c r="BC125" s="1">
        <v>0</v>
      </c>
      <c r="BD125" s="1">
        <v>4.3380041969049002E-2</v>
      </c>
      <c r="BE125" s="1">
        <v>0</v>
      </c>
      <c r="BF125" s="1">
        <v>0</v>
      </c>
      <c r="BG125" s="1">
        <v>4.2881700083935999E-2</v>
      </c>
      <c r="BH125" s="1">
        <v>0</v>
      </c>
      <c r="BI125" s="1">
        <v>0</v>
      </c>
      <c r="BJ125" s="1">
        <v>0</v>
      </c>
      <c r="BK125" s="1">
        <v>6.3180497594020293E-2</v>
      </c>
      <c r="BL125" s="1">
        <v>0</v>
      </c>
      <c r="BM125" s="1">
        <v>0.138942107295038</v>
      </c>
      <c r="BN125" s="1">
        <v>4.3816930455379099E-2</v>
      </c>
      <c r="BO125" s="1">
        <v>0</v>
      </c>
      <c r="BP125" s="1">
        <v>0</v>
      </c>
      <c r="BQ125" s="1">
        <v>0.14912704655727599</v>
      </c>
      <c r="BR125" s="1">
        <v>3.3054675466921001E-2</v>
      </c>
      <c r="BS125" s="1">
        <v>0.19506202099304801</v>
      </c>
      <c r="BT125" s="1">
        <v>0</v>
      </c>
      <c r="BU125" s="1">
        <v>0</v>
      </c>
      <c r="BV125" s="1">
        <v>7.3309775526399695E-2</v>
      </c>
      <c r="BW125" s="1">
        <v>8.2457769887935697E-2</v>
      </c>
      <c r="BX125" s="1">
        <f t="shared" si="3"/>
        <v>36</v>
      </c>
      <c r="BY125" s="1">
        <f t="shared" si="4"/>
        <v>5.9112744135315198E-2</v>
      </c>
      <c r="BZ125" s="1">
        <f t="shared" si="5"/>
        <v>0</v>
      </c>
    </row>
    <row r="126" spans="1:80" s="1" customFormat="1" x14ac:dyDescent="0.35">
      <c r="A126" s="1" t="s">
        <v>177</v>
      </c>
      <c r="B126" s="1">
        <v>6.0714005471712802E-2</v>
      </c>
      <c r="C126" s="1">
        <v>0.25365012246048502</v>
      </c>
      <c r="D126" s="1">
        <v>0.23709262640006701</v>
      </c>
      <c r="E126" s="1">
        <v>0</v>
      </c>
      <c r="F126" s="1">
        <v>4.1341157914024602E-2</v>
      </c>
      <c r="G126" s="1">
        <v>1.14362333966929E-2</v>
      </c>
      <c r="H126" s="1">
        <v>2.6857673752962601E-2</v>
      </c>
      <c r="I126" s="1">
        <v>6.9649841365784296E-2</v>
      </c>
      <c r="J126" s="1">
        <v>0</v>
      </c>
      <c r="K126" s="1">
        <v>0.100831160271539</v>
      </c>
      <c r="L126" s="1">
        <v>0</v>
      </c>
      <c r="M126" s="1">
        <v>0</v>
      </c>
      <c r="N126" s="1">
        <v>0</v>
      </c>
      <c r="O126" s="1">
        <v>7.5054933992242598E-2</v>
      </c>
      <c r="P126" s="1">
        <v>0</v>
      </c>
      <c r="Q126" s="1">
        <v>3.2552835471481703E-2</v>
      </c>
      <c r="R126" s="1">
        <v>0</v>
      </c>
      <c r="S126" s="1">
        <v>2.18822560005675E-2</v>
      </c>
      <c r="T126" s="1">
        <v>0</v>
      </c>
      <c r="U126" s="1">
        <v>0.14791249507439</v>
      </c>
      <c r="V126" s="1">
        <v>0</v>
      </c>
      <c r="W126" s="1">
        <v>0</v>
      </c>
      <c r="X126" s="1">
        <v>0</v>
      </c>
      <c r="Y126" s="1">
        <v>1.8989303760876802E-2</v>
      </c>
      <c r="Z126" s="1">
        <v>4.6485986506971597E-2</v>
      </c>
      <c r="AA126" s="1">
        <v>0</v>
      </c>
      <c r="AB126" s="1">
        <v>8.9557972995891605E-2</v>
      </c>
      <c r="AC126" s="1">
        <v>0</v>
      </c>
      <c r="AD126" s="1">
        <v>0.31496429160339101</v>
      </c>
      <c r="AE126" s="1">
        <v>3.6194777383792599E-2</v>
      </c>
      <c r="AF126" s="1">
        <v>9.0762885841634503E-3</v>
      </c>
      <c r="AG126" s="1">
        <v>5.2054874349682402E-2</v>
      </c>
      <c r="AH126" s="1">
        <v>3.4280116124073001E-2</v>
      </c>
      <c r="AI126" s="1">
        <v>0.15711498271296301</v>
      </c>
      <c r="AJ126" s="1">
        <v>4.9969380312293601E-2</v>
      </c>
      <c r="AK126" s="1">
        <v>2.0529907712932401E-2</v>
      </c>
      <c r="AL126" s="1">
        <v>0</v>
      </c>
      <c r="AM126" s="1">
        <v>4.0279569665204899E-2</v>
      </c>
      <c r="AN126" s="1">
        <v>0</v>
      </c>
      <c r="AO126" s="1">
        <v>3.1640012133509199E-2</v>
      </c>
      <c r="AP126" s="1">
        <v>0</v>
      </c>
      <c r="AQ126" s="1">
        <v>3.1442299279652398E-2</v>
      </c>
      <c r="AR126" s="1">
        <v>0</v>
      </c>
      <c r="AS126" s="1">
        <v>7.3280641211873901E-2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0.24636405355940799</v>
      </c>
      <c r="BA126" s="1">
        <v>0</v>
      </c>
      <c r="BB126" s="1">
        <v>4.8662870043615698E-2</v>
      </c>
      <c r="BC126" s="1">
        <v>7.9014560740041494E-3</v>
      </c>
      <c r="BD126" s="1">
        <v>2.6256341191792799E-2</v>
      </c>
      <c r="BE126" s="1">
        <v>0</v>
      </c>
      <c r="BF126" s="1">
        <v>2.1248438737763099E-2</v>
      </c>
      <c r="BG126" s="1">
        <v>0</v>
      </c>
      <c r="BH126" s="1">
        <v>0</v>
      </c>
      <c r="BI126" s="1">
        <v>0</v>
      </c>
      <c r="BJ126" s="1">
        <v>0</v>
      </c>
      <c r="BK126" s="1">
        <v>0.18333884119178001</v>
      </c>
      <c r="BL126" s="1">
        <v>0</v>
      </c>
      <c r="BM126" s="1">
        <v>0</v>
      </c>
      <c r="BN126" s="1">
        <v>0</v>
      </c>
      <c r="BO126" s="1">
        <v>0</v>
      </c>
      <c r="BP126" s="1">
        <v>1.03745550362187E-2</v>
      </c>
      <c r="BQ126" s="1">
        <v>0</v>
      </c>
      <c r="BR126" s="1">
        <v>9.5435105076578809E-3</v>
      </c>
      <c r="BS126" s="1">
        <v>0</v>
      </c>
      <c r="BT126" s="1">
        <v>0</v>
      </c>
      <c r="BU126" s="1">
        <v>0</v>
      </c>
      <c r="BV126" s="1">
        <v>0</v>
      </c>
      <c r="BW126" s="1">
        <v>6.6684355119325897E-2</v>
      </c>
      <c r="BX126" s="1">
        <f t="shared" si="3"/>
        <v>36</v>
      </c>
      <c r="BY126" s="1">
        <f t="shared" si="4"/>
        <v>2.436996487676505E-2</v>
      </c>
      <c r="BZ126" s="1">
        <f t="shared" si="5"/>
        <v>0</v>
      </c>
    </row>
    <row r="127" spans="1:80" s="1" customFormat="1" x14ac:dyDescent="0.35">
      <c r="A127" s="1" t="s">
        <v>399</v>
      </c>
      <c r="B127" s="1">
        <v>0</v>
      </c>
      <c r="C127" s="1">
        <v>3.3178258464801803E-2</v>
      </c>
      <c r="D127" s="1">
        <v>0</v>
      </c>
      <c r="E127" s="1">
        <v>0</v>
      </c>
      <c r="F127" s="1">
        <v>0</v>
      </c>
      <c r="G127" s="1">
        <v>3.4956034155929398E-2</v>
      </c>
      <c r="H127" s="1">
        <v>0</v>
      </c>
      <c r="I127" s="1">
        <v>4.85576236101329E-3</v>
      </c>
      <c r="J127" s="1">
        <v>1.0727947715370599E-2</v>
      </c>
      <c r="K127" s="1">
        <v>0</v>
      </c>
      <c r="L127" s="1">
        <v>4.1759094808073598E-2</v>
      </c>
      <c r="M127" s="1">
        <v>1.8686801796068599E-2</v>
      </c>
      <c r="N127" s="1">
        <v>0</v>
      </c>
      <c r="O127" s="1">
        <v>2.84618429464965E-2</v>
      </c>
      <c r="P127" s="1">
        <v>1.8469209549013099E-2</v>
      </c>
      <c r="Q127" s="1">
        <v>0</v>
      </c>
      <c r="R127" s="1">
        <v>4.4725626173675002E-2</v>
      </c>
      <c r="S127" s="1">
        <v>0</v>
      </c>
      <c r="T127" s="1">
        <v>0</v>
      </c>
      <c r="U127" s="1">
        <v>2.4489411302058499E-2</v>
      </c>
      <c r="V127" s="1">
        <v>5.5269519022816301E-2</v>
      </c>
      <c r="W127" s="1">
        <v>7.1734461846844497E-2</v>
      </c>
      <c r="X127" s="1">
        <v>4.4787729733552301E-2</v>
      </c>
      <c r="Y127" s="1">
        <v>5.3268696264277798E-2</v>
      </c>
      <c r="Z127" s="1">
        <v>0</v>
      </c>
      <c r="AA127" s="1">
        <v>4.1248768532404598E-2</v>
      </c>
      <c r="AB127" s="1">
        <v>0</v>
      </c>
      <c r="AC127" s="1">
        <v>0</v>
      </c>
      <c r="AD127" s="1">
        <v>0</v>
      </c>
      <c r="AE127" s="1">
        <v>4.7496100279997899E-2</v>
      </c>
      <c r="AF127" s="1">
        <v>2.77296265019614E-2</v>
      </c>
      <c r="AG127" s="1">
        <v>0</v>
      </c>
      <c r="AH127" s="1">
        <v>2.1272357175525398E-2</v>
      </c>
      <c r="AI127" s="1">
        <v>0</v>
      </c>
      <c r="AJ127" s="1">
        <v>0</v>
      </c>
      <c r="AK127" s="1">
        <v>0</v>
      </c>
      <c r="AL127" s="1">
        <v>2.52082055087063E-2</v>
      </c>
      <c r="AM127" s="1">
        <v>4.52170653015848E-2</v>
      </c>
      <c r="AN127" s="1">
        <v>0</v>
      </c>
      <c r="AO127" s="1">
        <v>0</v>
      </c>
      <c r="AP127" s="1">
        <v>0</v>
      </c>
      <c r="AQ127" s="1">
        <v>0.118478229169705</v>
      </c>
      <c r="AR127" s="1">
        <v>0</v>
      </c>
      <c r="AS127" s="1">
        <v>0.133878094521693</v>
      </c>
      <c r="AT127" s="1">
        <v>0</v>
      </c>
      <c r="AU127" s="1">
        <v>5.1378832307120002E-2</v>
      </c>
      <c r="AV127" s="1">
        <v>3.3923473011274199E-2</v>
      </c>
      <c r="AW127" s="1">
        <v>0</v>
      </c>
      <c r="AX127" s="1">
        <v>0</v>
      </c>
      <c r="AY127" s="1">
        <v>2.0148062890611201E-2</v>
      </c>
      <c r="AZ127" s="1">
        <v>0</v>
      </c>
      <c r="BA127" s="1">
        <v>0.15959408393068999</v>
      </c>
      <c r="BB127" s="1">
        <v>0</v>
      </c>
      <c r="BC127" s="1">
        <v>0</v>
      </c>
      <c r="BD127" s="1">
        <v>0</v>
      </c>
      <c r="BE127" s="1">
        <v>0.15305428325246001</v>
      </c>
      <c r="BF127" s="1">
        <v>2.06950939789671E-2</v>
      </c>
      <c r="BG127" s="1">
        <v>4.9734465714782898E-2</v>
      </c>
      <c r="BH127" s="1">
        <v>0</v>
      </c>
      <c r="BI127" s="1">
        <v>0</v>
      </c>
      <c r="BJ127" s="1">
        <v>0</v>
      </c>
      <c r="BK127" s="1">
        <v>7.0392883164113906E-2</v>
      </c>
      <c r="BL127" s="1">
        <v>1.9825906015743099E-2</v>
      </c>
      <c r="BM127" s="1">
        <v>4.4038398021541303E-2</v>
      </c>
      <c r="BN127" s="1">
        <v>0</v>
      </c>
      <c r="BO127" s="1">
        <v>2.2071481756161401E-2</v>
      </c>
      <c r="BP127" s="1">
        <v>0</v>
      </c>
      <c r="BQ127" s="1">
        <v>2.55171339964704E-2</v>
      </c>
      <c r="BR127" s="1">
        <v>0</v>
      </c>
      <c r="BS127" s="1">
        <v>1.3947335863186101E-2</v>
      </c>
      <c r="BT127" s="1">
        <v>0</v>
      </c>
      <c r="BU127" s="1">
        <v>0</v>
      </c>
      <c r="BV127" s="1">
        <v>0</v>
      </c>
      <c r="BW127" s="1">
        <v>5.2065092650858298E-2</v>
      </c>
      <c r="BX127" s="1">
        <f t="shared" si="3"/>
        <v>36</v>
      </c>
      <c r="BY127" s="1">
        <f t="shared" si="4"/>
        <v>7.7918550381919447E-3</v>
      </c>
      <c r="BZ127" s="1">
        <f t="shared" si="5"/>
        <v>0</v>
      </c>
    </row>
    <row r="128" spans="1:80" s="1" customFormat="1" x14ac:dyDescent="0.35">
      <c r="A128" s="1" t="s">
        <v>502</v>
      </c>
      <c r="B128" s="1">
        <v>9.483366919649E-2</v>
      </c>
      <c r="C128" s="1">
        <v>0.20047144903380201</v>
      </c>
      <c r="D128" s="1">
        <v>0</v>
      </c>
      <c r="E128" s="1">
        <v>0</v>
      </c>
      <c r="F128" s="1">
        <v>6.5236558652054105E-2</v>
      </c>
      <c r="G128" s="1">
        <v>0.106162770399489</v>
      </c>
      <c r="H128" s="1">
        <v>0</v>
      </c>
      <c r="I128" s="1">
        <v>9.8025702662955697E-2</v>
      </c>
      <c r="J128" s="1">
        <v>0</v>
      </c>
      <c r="K128" s="1">
        <v>0.117794000867564</v>
      </c>
      <c r="L128" s="1">
        <v>0.147468107752183</v>
      </c>
      <c r="M128" s="1">
        <v>0</v>
      </c>
      <c r="N128" s="1">
        <v>0</v>
      </c>
      <c r="O128" s="1">
        <v>0</v>
      </c>
      <c r="P128" s="1">
        <v>0.23618201302071301</v>
      </c>
      <c r="Q128" s="1">
        <v>0</v>
      </c>
      <c r="R128" s="1">
        <v>9.6249547525748505E-2</v>
      </c>
      <c r="S128" s="1">
        <v>0.14057030288643901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8.8602005980809806E-2</v>
      </c>
      <c r="AB128" s="1">
        <v>0</v>
      </c>
      <c r="AC128" s="1">
        <v>4.8674044676035297E-2</v>
      </c>
      <c r="AD128" s="1">
        <v>0.170547884278301</v>
      </c>
      <c r="AE128" s="1">
        <v>0</v>
      </c>
      <c r="AF128" s="1">
        <v>0</v>
      </c>
      <c r="AG128" s="1">
        <v>0.158456347077021</v>
      </c>
      <c r="AH128" s="1">
        <v>0.106218053734549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0.30755927583926301</v>
      </c>
      <c r="AQ128" s="1">
        <v>0.24561448277873399</v>
      </c>
      <c r="AR128" s="1">
        <v>8.0324915342254902E-2</v>
      </c>
      <c r="AS128" s="1">
        <v>0.37532841236081599</v>
      </c>
      <c r="AT128" s="1">
        <v>0</v>
      </c>
      <c r="AU128" s="1">
        <v>7.6562732221522406E-2</v>
      </c>
      <c r="AV128" s="1">
        <v>0</v>
      </c>
      <c r="AW128" s="1">
        <v>6.2752996223495006E-2</v>
      </c>
      <c r="AX128" s="1">
        <v>7.4454148868112399E-2</v>
      </c>
      <c r="AY128" s="1">
        <v>0.10382470926593999</v>
      </c>
      <c r="AZ128" s="1">
        <v>0.144534881084635</v>
      </c>
      <c r="BA128" s="1">
        <v>0.308948400789749</v>
      </c>
      <c r="BB128" s="1">
        <v>0</v>
      </c>
      <c r="BC128" s="1">
        <v>0</v>
      </c>
      <c r="BD128" s="1">
        <v>0.14513287725434501</v>
      </c>
      <c r="BE128" s="1">
        <v>0.48934472543379198</v>
      </c>
      <c r="BF128" s="1">
        <v>0.146747030032676</v>
      </c>
      <c r="BG128" s="1">
        <v>0</v>
      </c>
      <c r="BH128" s="1">
        <v>0</v>
      </c>
      <c r="BI128" s="1">
        <v>0</v>
      </c>
      <c r="BJ128" s="1">
        <v>6.5960177259937802E-2</v>
      </c>
      <c r="BK128" s="1">
        <v>0.44183074002393602</v>
      </c>
      <c r="BL128" s="1">
        <v>0</v>
      </c>
      <c r="BM128" s="1">
        <v>0.11894213614115</v>
      </c>
      <c r="BN128" s="1">
        <v>0.115791132371775</v>
      </c>
      <c r="BO128" s="1">
        <v>6.4540643952785595E-2</v>
      </c>
      <c r="BP128" s="1">
        <v>6.7375661399988407E-2</v>
      </c>
      <c r="BQ128" s="1">
        <v>8.9490685234080297E-2</v>
      </c>
      <c r="BR128" s="1">
        <v>0</v>
      </c>
      <c r="BS128" s="1">
        <v>0.109371194898366</v>
      </c>
      <c r="BT128" s="1">
        <v>0</v>
      </c>
      <c r="BU128" s="1">
        <v>0</v>
      </c>
      <c r="BV128" s="1">
        <v>0</v>
      </c>
      <c r="BW128" s="1">
        <v>0</v>
      </c>
      <c r="BX128" s="1">
        <f t="shared" si="3"/>
        <v>36</v>
      </c>
      <c r="BY128" s="1">
        <f t="shared" si="4"/>
        <v>0</v>
      </c>
      <c r="BZ128" s="1">
        <f t="shared" si="5"/>
        <v>6.6667919329963105E-2</v>
      </c>
    </row>
    <row r="129" spans="1:78" s="1" customFormat="1" x14ac:dyDescent="0.35">
      <c r="A129" s="1" t="s">
        <v>932</v>
      </c>
      <c r="B129" s="1">
        <v>6.3490337851887305E-2</v>
      </c>
      <c r="C129" s="1">
        <v>4.87860589257086E-2</v>
      </c>
      <c r="D129" s="1">
        <v>0</v>
      </c>
      <c r="E129" s="1">
        <v>0</v>
      </c>
      <c r="F129" s="1">
        <v>5.5614959239838703E-2</v>
      </c>
      <c r="G129" s="1">
        <v>0</v>
      </c>
      <c r="H129" s="1">
        <v>4.9319002099934402E-2</v>
      </c>
      <c r="I129" s="1">
        <v>0</v>
      </c>
      <c r="J129" s="1">
        <v>2.3526201130198699E-2</v>
      </c>
      <c r="K129" s="1">
        <v>5.1077698448997302E-2</v>
      </c>
      <c r="L129" s="1">
        <v>0</v>
      </c>
      <c r="M129" s="1">
        <v>0</v>
      </c>
      <c r="N129" s="1">
        <v>0</v>
      </c>
      <c r="O129" s="1">
        <v>0.109525388227444</v>
      </c>
      <c r="P129" s="1">
        <v>4.3254728857212502E-2</v>
      </c>
      <c r="Q129" s="1">
        <v>5.5696459757733303E-2</v>
      </c>
      <c r="R129" s="1">
        <v>0</v>
      </c>
      <c r="S129" s="1">
        <v>2.8812546554363199E-2</v>
      </c>
      <c r="T129" s="1">
        <v>0</v>
      </c>
      <c r="U129" s="1">
        <v>0.109758702103791</v>
      </c>
      <c r="V129" s="1">
        <v>2.9724783340002101E-2</v>
      </c>
      <c r="W129" s="1">
        <v>0</v>
      </c>
      <c r="X129" s="1">
        <v>0</v>
      </c>
      <c r="Y129" s="1">
        <v>0.17156137207337599</v>
      </c>
      <c r="Z129" s="1">
        <v>5.4712717594559299E-2</v>
      </c>
      <c r="AA129" s="1">
        <v>2.15400546036024E-2</v>
      </c>
      <c r="AB129" s="1">
        <v>0.118545336236108</v>
      </c>
      <c r="AC129" s="1">
        <v>0</v>
      </c>
      <c r="AD129" s="1">
        <v>0</v>
      </c>
      <c r="AE129" s="1">
        <v>6.1546393610415299E-2</v>
      </c>
      <c r="AF129" s="1">
        <v>0</v>
      </c>
      <c r="AG129" s="1">
        <v>8.3320537874177106E-2</v>
      </c>
      <c r="AH129" s="1">
        <v>2.1847285747836901E-2</v>
      </c>
      <c r="AI129" s="1">
        <v>1.9686394481991401E-2</v>
      </c>
      <c r="AJ129" s="1">
        <v>0</v>
      </c>
      <c r="AK129" s="1">
        <v>3.06023936845898E-2</v>
      </c>
      <c r="AL129" s="1">
        <v>0</v>
      </c>
      <c r="AM129" s="1">
        <v>0</v>
      </c>
      <c r="AN129" s="1">
        <v>2.8111782173180801E-2</v>
      </c>
      <c r="AO129" s="1">
        <v>0.15694220085795699</v>
      </c>
      <c r="AP129" s="1">
        <v>0</v>
      </c>
      <c r="AQ129" s="1">
        <v>0</v>
      </c>
      <c r="AR129" s="1">
        <v>0</v>
      </c>
      <c r="AS129" s="1">
        <v>0.11117362235134701</v>
      </c>
      <c r="AT129" s="1">
        <v>0</v>
      </c>
      <c r="AU129" s="1">
        <v>0</v>
      </c>
      <c r="AV129" s="1">
        <v>0</v>
      </c>
      <c r="AW129" s="1">
        <v>0</v>
      </c>
      <c r="AX129" s="1">
        <v>1.06907019421169E-2</v>
      </c>
      <c r="AY129" s="1">
        <v>8.7557014043150097E-3</v>
      </c>
      <c r="AZ129" s="1">
        <v>4.8178293694878402E-2</v>
      </c>
      <c r="BA129" s="1">
        <v>0</v>
      </c>
      <c r="BB129" s="1">
        <v>4.85817652602097E-2</v>
      </c>
      <c r="BC129" s="1">
        <v>0</v>
      </c>
      <c r="BD129" s="1">
        <v>2.5343077150339201E-2</v>
      </c>
      <c r="BE129" s="1">
        <v>0</v>
      </c>
      <c r="BF129" s="1">
        <v>0</v>
      </c>
      <c r="BG129" s="1">
        <v>0</v>
      </c>
      <c r="BH129" s="1">
        <v>2.0531895343135501E-2</v>
      </c>
      <c r="BI129" s="1">
        <v>0</v>
      </c>
      <c r="BJ129" s="1">
        <v>0</v>
      </c>
      <c r="BK129" s="1">
        <v>3.3032725911028897E-2</v>
      </c>
      <c r="BL129" s="1">
        <v>0</v>
      </c>
      <c r="BM129" s="1">
        <v>0</v>
      </c>
      <c r="BN129" s="1">
        <v>4.2537054479878399E-2</v>
      </c>
      <c r="BO129" s="1">
        <v>0</v>
      </c>
      <c r="BP129" s="1">
        <v>2.31069634897598E-2</v>
      </c>
      <c r="BQ129" s="1">
        <v>0</v>
      </c>
      <c r="BR129" s="1">
        <v>3.68467988474473E-2</v>
      </c>
      <c r="BS129" s="1">
        <v>0</v>
      </c>
      <c r="BT129" s="1">
        <v>0</v>
      </c>
      <c r="BU129" s="1">
        <v>3.0158039643930701E-2</v>
      </c>
      <c r="BV129" s="1">
        <v>5.5011469075454199E-2</v>
      </c>
      <c r="BW129" s="1">
        <v>0</v>
      </c>
      <c r="BX129" s="1">
        <f t="shared" si="3"/>
        <v>36</v>
      </c>
      <c r="BY129" s="1">
        <f t="shared" si="4"/>
        <v>2.1693670175719652E-2</v>
      </c>
      <c r="BZ129" s="1">
        <f t="shared" si="5"/>
        <v>0</v>
      </c>
    </row>
    <row r="130" spans="1:78" s="1" customFormat="1" x14ac:dyDescent="0.35">
      <c r="A130" s="1" t="s">
        <v>946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8.9907495257020003E-3</v>
      </c>
      <c r="H130" s="1">
        <v>0</v>
      </c>
      <c r="I130" s="1">
        <v>3.18659404941497E-3</v>
      </c>
      <c r="J130" s="1">
        <v>6.5873363164556404E-3</v>
      </c>
      <c r="K130" s="1">
        <v>4.1618865402886698E-3</v>
      </c>
      <c r="L130" s="1">
        <v>1.12971464215078E-2</v>
      </c>
      <c r="M130" s="1">
        <v>1.5586687212389001E-2</v>
      </c>
      <c r="N130" s="1">
        <v>0</v>
      </c>
      <c r="O130" s="1">
        <v>0</v>
      </c>
      <c r="P130" s="1">
        <v>1.7589723380012499E-2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1.8544988716087601E-2</v>
      </c>
      <c r="X130" s="1">
        <v>3.9287482222414303E-3</v>
      </c>
      <c r="Y130" s="1">
        <v>1.3234969287883799E-2</v>
      </c>
      <c r="Z130" s="1">
        <v>0</v>
      </c>
      <c r="AA130" s="1">
        <v>1.3168211518801499E-2</v>
      </c>
      <c r="AB130" s="1">
        <v>4.9754429442162001E-3</v>
      </c>
      <c r="AC130" s="1">
        <v>1.0222711053678101E-2</v>
      </c>
      <c r="AD130" s="1">
        <v>5.33295448024706E-3</v>
      </c>
      <c r="AE130" s="1">
        <v>1.0843161157169901E-2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1.23004277257185E-2</v>
      </c>
      <c r="AN130" s="1">
        <v>0</v>
      </c>
      <c r="AO130" s="1">
        <v>0</v>
      </c>
      <c r="AP130" s="1">
        <v>0</v>
      </c>
      <c r="AQ130" s="1">
        <v>2.1417218349908101E-2</v>
      </c>
      <c r="AR130" s="1">
        <v>0</v>
      </c>
      <c r="AS130" s="1">
        <v>6.3729104643659606E-2</v>
      </c>
      <c r="AT130" s="1">
        <v>0</v>
      </c>
      <c r="AU130" s="1">
        <v>2.4540515610019801E-2</v>
      </c>
      <c r="AV130" s="1">
        <v>0</v>
      </c>
      <c r="AW130" s="1">
        <v>0</v>
      </c>
      <c r="AX130" s="1">
        <v>3.16327619109211E-3</v>
      </c>
      <c r="AY130" s="1">
        <v>1.2088837734366699E-2</v>
      </c>
      <c r="AZ130" s="1">
        <v>0</v>
      </c>
      <c r="BA130" s="1">
        <v>7.8407359291337894E-2</v>
      </c>
      <c r="BB130" s="1">
        <v>6.3261731056700396E-3</v>
      </c>
      <c r="BC130" s="1">
        <v>0</v>
      </c>
      <c r="BD130" s="1">
        <v>0</v>
      </c>
      <c r="BE130" s="1">
        <v>5.8218846482417298E-2</v>
      </c>
      <c r="BF130" s="1">
        <v>0</v>
      </c>
      <c r="BG130" s="1">
        <v>2.4607658401677598E-2</v>
      </c>
      <c r="BH130" s="1">
        <v>0</v>
      </c>
      <c r="BI130" s="1">
        <v>7.3368846865220104E-3</v>
      </c>
      <c r="BJ130" s="1">
        <v>0</v>
      </c>
      <c r="BK130" s="1">
        <v>0</v>
      </c>
      <c r="BL130" s="1">
        <v>1.17904062290594E-2</v>
      </c>
      <c r="BM130" s="1">
        <v>1.02884466993557E-2</v>
      </c>
      <c r="BN130" s="1">
        <v>6.2488062333272603E-3</v>
      </c>
      <c r="BO130" s="1">
        <v>1.0354872546271101E-2</v>
      </c>
      <c r="BP130" s="1">
        <v>2.8883704362199802E-3</v>
      </c>
      <c r="BQ130" s="1">
        <v>1.6336748677626901E-2</v>
      </c>
      <c r="BR130" s="1">
        <v>0</v>
      </c>
      <c r="BS130" s="1">
        <v>1.37466547716294E-2</v>
      </c>
      <c r="BT130" s="1">
        <v>7.8642681032574605E-3</v>
      </c>
      <c r="BU130" s="1">
        <v>0</v>
      </c>
      <c r="BV130" s="1">
        <v>5.8274861308743797E-3</v>
      </c>
      <c r="BW130" s="1">
        <v>8.8485009677566999E-3</v>
      </c>
      <c r="BX130" s="1">
        <f t="shared" si="3"/>
        <v>36</v>
      </c>
      <c r="BY130" s="1">
        <f t="shared" si="4"/>
        <v>0</v>
      </c>
      <c r="BZ130" s="1">
        <f t="shared" si="5"/>
        <v>4.4953811609832446E-3</v>
      </c>
    </row>
    <row r="131" spans="1:78" s="1" customFormat="1" x14ac:dyDescent="0.35">
      <c r="A131" s="1" t="s">
        <v>249</v>
      </c>
      <c r="B131" s="1">
        <v>0</v>
      </c>
      <c r="C131" s="1">
        <v>4.2617706647745397E-2</v>
      </c>
      <c r="D131" s="1">
        <v>0</v>
      </c>
      <c r="E131" s="1">
        <v>1.7497139217737899E-2</v>
      </c>
      <c r="F131" s="1">
        <v>3.6371760415407801E-2</v>
      </c>
      <c r="G131" s="1">
        <v>0</v>
      </c>
      <c r="H131" s="1">
        <v>2.10225243959202E-2</v>
      </c>
      <c r="I131" s="1">
        <v>0</v>
      </c>
      <c r="J131" s="1">
        <v>0</v>
      </c>
      <c r="K131" s="1">
        <v>1.5638603969569499E-2</v>
      </c>
      <c r="L131" s="1">
        <v>0</v>
      </c>
      <c r="M131" s="1">
        <v>0</v>
      </c>
      <c r="N131" s="1">
        <v>0</v>
      </c>
      <c r="O131" s="1">
        <v>0.13893595927215699</v>
      </c>
      <c r="P131" s="1">
        <v>0</v>
      </c>
      <c r="Q131" s="1">
        <v>3.0579936351997999E-2</v>
      </c>
      <c r="R131" s="1">
        <v>0</v>
      </c>
      <c r="S131" s="1">
        <v>0</v>
      </c>
      <c r="T131" s="1">
        <v>4.5899042677109897E-2</v>
      </c>
      <c r="U131" s="1">
        <v>3.4693332677916203E-2</v>
      </c>
      <c r="V131" s="1">
        <v>5.44567319783631E-2</v>
      </c>
      <c r="W131" s="1">
        <v>4.4630247569485602E-2</v>
      </c>
      <c r="X131" s="1">
        <v>1.75007875354391E-2</v>
      </c>
      <c r="Y131" s="1">
        <v>1.8824894204505602E-2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2.40928532759749E-2</v>
      </c>
      <c r="AP131" s="1">
        <v>0.20732408009220499</v>
      </c>
      <c r="AQ131" s="1">
        <v>0.96628109597830203</v>
      </c>
      <c r="AR131" s="1">
        <v>0</v>
      </c>
      <c r="AS131" s="1">
        <v>0.72591677918428898</v>
      </c>
      <c r="AT131" s="1">
        <v>0</v>
      </c>
      <c r="AU131" s="1">
        <v>0.20625062557634599</v>
      </c>
      <c r="AV131" s="1">
        <v>0.21596824897276501</v>
      </c>
      <c r="AW131" s="1">
        <v>0</v>
      </c>
      <c r="AX131" s="1">
        <v>0</v>
      </c>
      <c r="AY131" s="1">
        <v>2.3978682254999099E-2</v>
      </c>
      <c r="AZ131" s="1">
        <v>6.7234616758775498E-2</v>
      </c>
      <c r="BA131" s="1">
        <v>0.14525841003040799</v>
      </c>
      <c r="BB131" s="1">
        <v>3.8281457767644397E-2</v>
      </c>
      <c r="BC131" s="1">
        <v>0</v>
      </c>
      <c r="BD131" s="1">
        <v>1.6058226062226899E-2</v>
      </c>
      <c r="BE131" s="1">
        <v>4.4889794787758598E-2</v>
      </c>
      <c r="BF131" s="1">
        <v>0.10568884893001899</v>
      </c>
      <c r="BG131" s="1">
        <v>2.86051050196716E-2</v>
      </c>
      <c r="BH131" s="1">
        <v>0</v>
      </c>
      <c r="BI131" s="1">
        <v>7.3594597163266898E-2</v>
      </c>
      <c r="BJ131" s="1">
        <v>0</v>
      </c>
      <c r="BK131" s="1">
        <v>4.2697322574954399E-2</v>
      </c>
      <c r="BL131" s="1">
        <v>2.6134148838934099E-2</v>
      </c>
      <c r="BM131" s="1">
        <v>0.118365213896326</v>
      </c>
      <c r="BN131" s="1">
        <v>0</v>
      </c>
      <c r="BO131" s="1">
        <v>0</v>
      </c>
      <c r="BP131" s="1">
        <v>0</v>
      </c>
      <c r="BQ131" s="1">
        <v>7.9659721428074703E-2</v>
      </c>
      <c r="BR131" s="1">
        <v>0</v>
      </c>
      <c r="BS131" s="1">
        <v>6.8532592766590503E-2</v>
      </c>
      <c r="BT131" s="1">
        <v>0</v>
      </c>
      <c r="BU131" s="1">
        <v>0</v>
      </c>
      <c r="BV131" s="1">
        <v>0.230302251892156</v>
      </c>
      <c r="BW131" s="1">
        <v>0.28340850925713501</v>
      </c>
      <c r="BX131" s="1">
        <f t="shared" ref="BX131:BX194" si="6">COUNTIF(B131:BW131,"&gt;0")</f>
        <v>35</v>
      </c>
      <c r="BY131" s="1">
        <f t="shared" ref="BY131:BY194" si="7">MEDIAN(B131:AM131)</f>
        <v>0</v>
      </c>
      <c r="BZ131" s="1">
        <f t="shared" ref="BZ131:BZ194" si="8">MEDIAN(AN131:BW131)</f>
        <v>2.7369626929302851E-2</v>
      </c>
    </row>
    <row r="132" spans="1:78" s="1" customFormat="1" x14ac:dyDescent="0.35">
      <c r="A132" s="1" t="s">
        <v>447</v>
      </c>
      <c r="B132" s="1">
        <v>0.13129129703088799</v>
      </c>
      <c r="C132" s="1">
        <v>4.3271925828741502E-2</v>
      </c>
      <c r="D132" s="1">
        <v>9.7031817868967599E-2</v>
      </c>
      <c r="E132" s="1">
        <v>8.2023174576810395E-2</v>
      </c>
      <c r="F132" s="1">
        <v>4.6416287274314003E-2</v>
      </c>
      <c r="G132" s="1">
        <v>0</v>
      </c>
      <c r="H132" s="1">
        <v>0</v>
      </c>
      <c r="I132" s="1">
        <v>0</v>
      </c>
      <c r="J132" s="1">
        <v>0</v>
      </c>
      <c r="K132" s="1">
        <v>4.3636749786057E-2</v>
      </c>
      <c r="L132" s="1">
        <v>0</v>
      </c>
      <c r="M132" s="1">
        <v>5.2615833628561801E-2</v>
      </c>
      <c r="N132" s="1">
        <v>0.147511531987779</v>
      </c>
      <c r="O132" s="1">
        <v>0</v>
      </c>
      <c r="P132" s="1">
        <v>5.69267411207676E-2</v>
      </c>
      <c r="Q132" s="1">
        <v>0</v>
      </c>
      <c r="R132" s="1">
        <v>0</v>
      </c>
      <c r="S132" s="1">
        <v>3.1268161317519201E-2</v>
      </c>
      <c r="T132" s="1">
        <v>0</v>
      </c>
      <c r="U132" s="1">
        <v>0</v>
      </c>
      <c r="V132" s="1">
        <v>1.9506889066876299E-2</v>
      </c>
      <c r="W132" s="1">
        <v>6.13411165224437E-2</v>
      </c>
      <c r="X132" s="1">
        <v>0.12557707954000799</v>
      </c>
      <c r="Y132" s="1">
        <v>0</v>
      </c>
      <c r="Z132" s="1">
        <v>0</v>
      </c>
      <c r="AA132" s="1">
        <v>0.117990663476413</v>
      </c>
      <c r="AB132" s="1">
        <v>0</v>
      </c>
      <c r="AC132" s="1">
        <v>6.2149436519519999E-2</v>
      </c>
      <c r="AD132" s="1">
        <v>0</v>
      </c>
      <c r="AE132" s="1">
        <v>4.2990843179483602E-2</v>
      </c>
      <c r="AF132" s="1">
        <v>0</v>
      </c>
      <c r="AG132" s="1">
        <v>0.15542799746862701</v>
      </c>
      <c r="AH132" s="1">
        <v>3.8592080416409297E-2</v>
      </c>
      <c r="AI132" s="1">
        <v>0</v>
      </c>
      <c r="AJ132" s="1">
        <v>9.0475405959992095E-2</v>
      </c>
      <c r="AK132" s="1">
        <v>0</v>
      </c>
      <c r="AL132" s="1">
        <v>0.13238271446396099</v>
      </c>
      <c r="AM132" s="1">
        <v>0.109404508574524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5.4917989428682402E-2</v>
      </c>
      <c r="AY132" s="1">
        <v>0</v>
      </c>
      <c r="AZ132" s="1">
        <v>0</v>
      </c>
      <c r="BA132" s="1">
        <v>7.1385804727934501E-2</v>
      </c>
      <c r="BB132" s="1">
        <v>9.7487949654043504E-2</v>
      </c>
      <c r="BC132" s="1">
        <v>0</v>
      </c>
      <c r="BD132" s="1">
        <v>0</v>
      </c>
      <c r="BE132" s="1">
        <v>0</v>
      </c>
      <c r="BF132" s="1">
        <v>0</v>
      </c>
      <c r="BG132" s="1">
        <v>0.31159317663896402</v>
      </c>
      <c r="BH132" s="1">
        <v>4.3820127321376898E-2</v>
      </c>
      <c r="BI132" s="1">
        <v>0</v>
      </c>
      <c r="BJ132" s="1">
        <v>0</v>
      </c>
      <c r="BK132" s="1">
        <v>0</v>
      </c>
      <c r="BL132" s="1">
        <v>1.9225120984962998E-2</v>
      </c>
      <c r="BM132" s="1">
        <v>3.8653790403186901E-2</v>
      </c>
      <c r="BN132" s="1">
        <v>0</v>
      </c>
      <c r="BO132" s="1">
        <v>1.6511057046383001E-2</v>
      </c>
      <c r="BP132" s="1">
        <v>5.78263550598326E-2</v>
      </c>
      <c r="BQ132" s="1">
        <v>2.6529144976500399E-2</v>
      </c>
      <c r="BR132" s="1">
        <v>9.1958991977762999E-2</v>
      </c>
      <c r="BS132" s="1">
        <v>8.0172096076875296E-2</v>
      </c>
      <c r="BT132" s="1">
        <v>5.8598387940125701E-2</v>
      </c>
      <c r="BU132" s="1">
        <v>5.7221101472374497E-2</v>
      </c>
      <c r="BV132" s="1">
        <v>0</v>
      </c>
      <c r="BW132" s="1">
        <v>0</v>
      </c>
      <c r="BX132" s="1">
        <f t="shared" si="6"/>
        <v>35</v>
      </c>
      <c r="BY132" s="1">
        <f t="shared" si="7"/>
        <v>3.4930120866964245E-2</v>
      </c>
      <c r="BZ132" s="1">
        <f t="shared" si="8"/>
        <v>0</v>
      </c>
    </row>
    <row r="133" spans="1:78" s="1" customFormat="1" x14ac:dyDescent="0.35">
      <c r="A133" s="1" t="s">
        <v>495</v>
      </c>
      <c r="B133" s="1">
        <v>0</v>
      </c>
      <c r="C133" s="1">
        <v>8.4487734231495304E-2</v>
      </c>
      <c r="D133" s="1">
        <v>0</v>
      </c>
      <c r="E133" s="1">
        <v>0</v>
      </c>
      <c r="F133" s="1">
        <v>0</v>
      </c>
      <c r="G133" s="1">
        <v>4.9269307400847E-2</v>
      </c>
      <c r="H133" s="1">
        <v>5.2036742896365097E-2</v>
      </c>
      <c r="I133" s="1">
        <v>1.5932970247074799E-2</v>
      </c>
      <c r="J133" s="1">
        <v>0</v>
      </c>
      <c r="K133" s="1">
        <v>0</v>
      </c>
      <c r="L133" s="1">
        <v>9.7168908208802501E-2</v>
      </c>
      <c r="M133" s="1">
        <v>6.1657834497627302E-2</v>
      </c>
      <c r="N133" s="1">
        <v>6.5274389700560195E-2</v>
      </c>
      <c r="O133" s="1">
        <v>8.0747302581541905E-2</v>
      </c>
      <c r="P133" s="1">
        <v>0</v>
      </c>
      <c r="Q133" s="1">
        <v>0</v>
      </c>
      <c r="R133" s="1">
        <v>0.10567174610633601</v>
      </c>
      <c r="S133" s="1">
        <v>0</v>
      </c>
      <c r="T133" s="1">
        <v>0</v>
      </c>
      <c r="U133" s="1">
        <v>5.6432121696047902E-2</v>
      </c>
      <c r="V133" s="1">
        <v>8.7200438626334198E-2</v>
      </c>
      <c r="W133" s="1">
        <v>6.0118370013690699E-2</v>
      </c>
      <c r="X133" s="1">
        <v>4.4573434375975503E-2</v>
      </c>
      <c r="Y133" s="1">
        <v>0.115744327685344</v>
      </c>
      <c r="Z133" s="1">
        <v>0</v>
      </c>
      <c r="AA133" s="1">
        <v>7.2817593498008107E-2</v>
      </c>
      <c r="AB133" s="1">
        <v>0</v>
      </c>
      <c r="AC133" s="1">
        <v>0.25115342384150002</v>
      </c>
      <c r="AD133" s="1">
        <v>0</v>
      </c>
      <c r="AE133" s="1">
        <v>8.5065362880896597E-2</v>
      </c>
      <c r="AF133" s="1">
        <v>0</v>
      </c>
      <c r="AG133" s="1">
        <v>0</v>
      </c>
      <c r="AH133" s="1">
        <v>3.1189875047898701E-2</v>
      </c>
      <c r="AI133" s="1">
        <v>0</v>
      </c>
      <c r="AJ133" s="1">
        <v>0</v>
      </c>
      <c r="AK133" s="1">
        <v>0</v>
      </c>
      <c r="AL133" s="1">
        <v>0</v>
      </c>
      <c r="AM133" s="1">
        <v>5.8297097601468603E-2</v>
      </c>
      <c r="AN133" s="1">
        <v>0</v>
      </c>
      <c r="AO133" s="1">
        <v>0</v>
      </c>
      <c r="AP133" s="1">
        <v>0</v>
      </c>
      <c r="AQ133" s="1">
        <v>0.164958149843973</v>
      </c>
      <c r="AR133" s="1">
        <v>0</v>
      </c>
      <c r="AS133" s="1">
        <v>0.20684557060018299</v>
      </c>
      <c r="AT133" s="1">
        <v>0</v>
      </c>
      <c r="AU133" s="1">
        <v>0</v>
      </c>
      <c r="AV133" s="1">
        <v>0</v>
      </c>
      <c r="AW133" s="1">
        <v>1.4914666755288301E-2</v>
      </c>
      <c r="AX133" s="1">
        <v>1.32388966516077E-2</v>
      </c>
      <c r="AY133" s="1">
        <v>0</v>
      </c>
      <c r="AZ133" s="1">
        <v>0</v>
      </c>
      <c r="BA133" s="1">
        <v>0.35531991738555901</v>
      </c>
      <c r="BB133" s="1">
        <v>0</v>
      </c>
      <c r="BC133" s="1">
        <v>0</v>
      </c>
      <c r="BD133" s="1">
        <v>0</v>
      </c>
      <c r="BE133" s="1">
        <v>0.34747458900558498</v>
      </c>
      <c r="BF133" s="1">
        <v>0.117419757816493</v>
      </c>
      <c r="BG133" s="1">
        <v>5.9650209923053803E-2</v>
      </c>
      <c r="BH133" s="1">
        <v>1.60880056661281E-2</v>
      </c>
      <c r="BI133" s="1">
        <v>0</v>
      </c>
      <c r="BJ133" s="1">
        <v>0</v>
      </c>
      <c r="BK133" s="1">
        <v>7.2989341969347601E-2</v>
      </c>
      <c r="BL133" s="1">
        <v>0</v>
      </c>
      <c r="BM133" s="1">
        <v>6.8653747134018603E-2</v>
      </c>
      <c r="BN133" s="1">
        <v>0</v>
      </c>
      <c r="BO133" s="1">
        <v>3.10646176388133E-2</v>
      </c>
      <c r="BP133" s="1">
        <v>0</v>
      </c>
      <c r="BQ133" s="1">
        <v>5.1684846480102901E-2</v>
      </c>
      <c r="BR133" s="1">
        <v>0.11104601299307899</v>
      </c>
      <c r="BS133" s="1">
        <v>0</v>
      </c>
      <c r="BT133" s="1">
        <v>0</v>
      </c>
      <c r="BU133" s="1">
        <v>3.2677207633280497E-2</v>
      </c>
      <c r="BV133" s="1">
        <v>0</v>
      </c>
      <c r="BW133" s="1">
        <v>9.7205271500863499E-2</v>
      </c>
      <c r="BX133" s="1">
        <f t="shared" si="6"/>
        <v>35</v>
      </c>
      <c r="BY133" s="1">
        <f t="shared" si="7"/>
        <v>7.9664851235373996E-3</v>
      </c>
      <c r="BZ133" s="1">
        <f t="shared" si="8"/>
        <v>0</v>
      </c>
    </row>
    <row r="134" spans="1:78" s="1" customFormat="1" x14ac:dyDescent="0.35">
      <c r="A134" s="1" t="s">
        <v>759</v>
      </c>
      <c r="B134" s="1">
        <v>1.7680853579006599E-2</v>
      </c>
      <c r="C134" s="1">
        <v>8.3272755752502495E-2</v>
      </c>
      <c r="D134" s="1">
        <v>0</v>
      </c>
      <c r="E134" s="1">
        <v>0</v>
      </c>
      <c r="F134" s="1">
        <v>0</v>
      </c>
      <c r="G134" s="1">
        <v>0.14255732447953101</v>
      </c>
      <c r="H134" s="1">
        <v>0</v>
      </c>
      <c r="I134" s="1">
        <v>4.3448956959483503E-2</v>
      </c>
      <c r="J134" s="1">
        <v>0</v>
      </c>
      <c r="K134" s="1">
        <v>5.3852289475856401E-2</v>
      </c>
      <c r="L134" s="1">
        <v>0</v>
      </c>
      <c r="M134" s="1">
        <v>0</v>
      </c>
      <c r="N134" s="1">
        <v>6.6992136797943302E-2</v>
      </c>
      <c r="O134" s="1">
        <v>0</v>
      </c>
      <c r="P134" s="1">
        <v>6.2123704846680401E-2</v>
      </c>
      <c r="Q134" s="1">
        <v>0</v>
      </c>
      <c r="R134" s="1">
        <v>5.6771728156451401E-2</v>
      </c>
      <c r="S134" s="1">
        <v>5.02036796022996E-2</v>
      </c>
      <c r="T134" s="1">
        <v>0</v>
      </c>
      <c r="U134" s="1">
        <v>0</v>
      </c>
      <c r="V134" s="1">
        <v>0</v>
      </c>
      <c r="W134" s="1">
        <v>2.2824601496723201E-2</v>
      </c>
      <c r="X134" s="1">
        <v>1.2714857882890399E-2</v>
      </c>
      <c r="Y134" s="1">
        <v>0</v>
      </c>
      <c r="Z134" s="1">
        <v>0</v>
      </c>
      <c r="AA134" s="1">
        <v>1.7702959856401999E-2</v>
      </c>
      <c r="AB134" s="1">
        <v>0</v>
      </c>
      <c r="AC134" s="1">
        <v>0</v>
      </c>
      <c r="AD134" s="1">
        <v>7.7007862694767504E-2</v>
      </c>
      <c r="AE134" s="1">
        <v>2.6726101443728702E-2</v>
      </c>
      <c r="AF134" s="1">
        <v>0</v>
      </c>
      <c r="AG134" s="1">
        <v>3.5112486000021599E-2</v>
      </c>
      <c r="AH134" s="1">
        <v>2.5728053610939501E-2</v>
      </c>
      <c r="AI134" s="1">
        <v>0</v>
      </c>
      <c r="AJ134" s="1">
        <v>1.47685686432317E-2</v>
      </c>
      <c r="AK134" s="1">
        <v>0</v>
      </c>
      <c r="AL134" s="1">
        <v>0</v>
      </c>
      <c r="AM134" s="1">
        <v>0</v>
      </c>
      <c r="AN134" s="1">
        <v>3.5504499976508702E-2</v>
      </c>
      <c r="AO134" s="1">
        <v>0</v>
      </c>
      <c r="AP134" s="1">
        <v>0</v>
      </c>
      <c r="AQ134" s="1">
        <v>0</v>
      </c>
      <c r="AR134" s="1">
        <v>2.1511817697200199E-2</v>
      </c>
      <c r="AS134" s="1">
        <v>2.92809399714112E-2</v>
      </c>
      <c r="AT134" s="1">
        <v>0</v>
      </c>
      <c r="AU134" s="1">
        <v>4.2555276132730899E-2</v>
      </c>
      <c r="AV134" s="1">
        <v>0</v>
      </c>
      <c r="AW134" s="1">
        <v>0</v>
      </c>
      <c r="AX134" s="1">
        <v>2.0649164025184599E-2</v>
      </c>
      <c r="AY134" s="1">
        <v>2.3530947524096599E-2</v>
      </c>
      <c r="AZ134" s="1">
        <v>5.2185007774979801E-2</v>
      </c>
      <c r="BA134" s="1">
        <v>0</v>
      </c>
      <c r="BB134" s="1">
        <v>0</v>
      </c>
      <c r="BC134" s="1">
        <v>1.53393600583334E-2</v>
      </c>
      <c r="BD134" s="1">
        <v>5.7307318601217398E-2</v>
      </c>
      <c r="BE134" s="1">
        <v>0.23777802563345199</v>
      </c>
      <c r="BF134" s="1">
        <v>6.8061405331897307E-2</v>
      </c>
      <c r="BG134" s="1">
        <v>0</v>
      </c>
      <c r="BH134" s="1">
        <v>0</v>
      </c>
      <c r="BI134" s="1">
        <v>0</v>
      </c>
      <c r="BJ134" s="1">
        <v>0</v>
      </c>
      <c r="BK134" s="1">
        <v>0.10241587509533</v>
      </c>
      <c r="BL134" s="1">
        <v>0</v>
      </c>
      <c r="BM134" s="1">
        <v>4.2884553531893903E-2</v>
      </c>
      <c r="BN134" s="1">
        <v>5.8648434406770297E-2</v>
      </c>
      <c r="BO134" s="1">
        <v>0</v>
      </c>
      <c r="BP134" s="1">
        <v>0</v>
      </c>
      <c r="BQ134" s="1">
        <v>3.81672712468452E-2</v>
      </c>
      <c r="BR134" s="1">
        <v>2.5976045156605201E-2</v>
      </c>
      <c r="BS134" s="1">
        <v>4.4149840142459498E-2</v>
      </c>
      <c r="BT134" s="1">
        <v>4.0759926144931902E-2</v>
      </c>
      <c r="BU134" s="1">
        <v>0</v>
      </c>
      <c r="BV134" s="1">
        <v>0</v>
      </c>
      <c r="BW134" s="1">
        <v>0</v>
      </c>
      <c r="BX134" s="1">
        <f t="shared" si="6"/>
        <v>35</v>
      </c>
      <c r="BY134" s="1">
        <f t="shared" si="7"/>
        <v>0</v>
      </c>
      <c r="BZ134" s="1">
        <f t="shared" si="8"/>
        <v>7.6696800291667002E-3</v>
      </c>
    </row>
    <row r="135" spans="1:78" s="1" customFormat="1" x14ac:dyDescent="0.35">
      <c r="A135" s="1" t="s">
        <v>833</v>
      </c>
      <c r="B135" s="1">
        <v>8.9573249949843406E-2</v>
      </c>
      <c r="C135" s="1">
        <v>5.9066646055647098E-2</v>
      </c>
      <c r="D135" s="1">
        <v>6.3243952718166394E-2</v>
      </c>
      <c r="E135" s="1">
        <v>5.8722106252700898E-2</v>
      </c>
      <c r="F135" s="1">
        <v>3.4680050628644599E-2</v>
      </c>
      <c r="G135" s="1">
        <v>0</v>
      </c>
      <c r="H135" s="1">
        <v>0</v>
      </c>
      <c r="I135" s="1">
        <v>0</v>
      </c>
      <c r="J135" s="1">
        <v>1.12925765424954E-2</v>
      </c>
      <c r="K135" s="1">
        <v>2.9322382442942899E-2</v>
      </c>
      <c r="L135" s="1">
        <v>0</v>
      </c>
      <c r="M135" s="1">
        <v>4.41766328174341E-2</v>
      </c>
      <c r="N135" s="1">
        <v>0.108432785522312</v>
      </c>
      <c r="O135" s="1">
        <v>0</v>
      </c>
      <c r="P135" s="1">
        <v>6.5641649522682893E-2</v>
      </c>
      <c r="Q135" s="1">
        <v>0</v>
      </c>
      <c r="R135" s="1">
        <v>0</v>
      </c>
      <c r="S135" s="1">
        <v>0.34815160419855601</v>
      </c>
      <c r="T135" s="1">
        <v>0</v>
      </c>
      <c r="U135" s="1">
        <v>0</v>
      </c>
      <c r="V135" s="1">
        <v>1.1611243492188301E-2</v>
      </c>
      <c r="W135" s="1">
        <v>4.9419338062101699E-2</v>
      </c>
      <c r="X135" s="1">
        <v>9.6932933410574906E-2</v>
      </c>
      <c r="Y135" s="1">
        <v>4.5130423223902101E-2</v>
      </c>
      <c r="Z135" s="1">
        <v>0</v>
      </c>
      <c r="AA135" s="1">
        <v>8.3892844245609305E-2</v>
      </c>
      <c r="AB135" s="1">
        <v>0</v>
      </c>
      <c r="AC135" s="1">
        <v>5.7386582505874598E-2</v>
      </c>
      <c r="AD135" s="1">
        <v>0</v>
      </c>
      <c r="AE135" s="1">
        <v>4.0318233035110798E-2</v>
      </c>
      <c r="AF135" s="1">
        <v>0</v>
      </c>
      <c r="AG135" s="1">
        <v>6.4413814643396294E-2</v>
      </c>
      <c r="AH135" s="1">
        <v>6.8200901890451401E-2</v>
      </c>
      <c r="AI135" s="1">
        <v>0</v>
      </c>
      <c r="AJ135" s="1">
        <v>5.3123831867158598E-2</v>
      </c>
      <c r="AK135" s="1">
        <v>0</v>
      </c>
      <c r="AL135" s="1">
        <v>6.5874272885958998E-2</v>
      </c>
      <c r="AM135" s="1">
        <v>8.0472516599946906E-2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9.7780802794005996E-3</v>
      </c>
      <c r="AX135" s="1">
        <v>4.01560338702526E-2</v>
      </c>
      <c r="AY135" s="1">
        <v>0</v>
      </c>
      <c r="AZ135" s="1">
        <v>0</v>
      </c>
      <c r="BA135" s="1">
        <v>6.1877449589992403E-2</v>
      </c>
      <c r="BB135" s="1">
        <v>5.3772471398195403E-2</v>
      </c>
      <c r="BC135" s="1">
        <v>0</v>
      </c>
      <c r="BD135" s="1">
        <v>0</v>
      </c>
      <c r="BE135" s="1">
        <v>0</v>
      </c>
      <c r="BF135" s="1">
        <v>0</v>
      </c>
      <c r="BG135" s="1">
        <v>1.46399993022639E-2</v>
      </c>
      <c r="BH135" s="1">
        <v>2.9307171161023601E-2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3.5839371943300898E-2</v>
      </c>
      <c r="BQ135" s="1">
        <v>0.10561057441598699</v>
      </c>
      <c r="BR135" s="1">
        <v>6.90798475819209E-2</v>
      </c>
      <c r="BS135" s="1">
        <v>3.5821574842859201E-2</v>
      </c>
      <c r="BT135" s="1">
        <v>4.1718983230694999E-2</v>
      </c>
      <c r="BU135" s="1">
        <v>2.1161011110538499E-2</v>
      </c>
      <c r="BV135" s="1">
        <v>0</v>
      </c>
      <c r="BW135" s="1">
        <v>0</v>
      </c>
      <c r="BX135" s="1">
        <f t="shared" si="6"/>
        <v>35</v>
      </c>
      <c r="BY135" s="1">
        <f t="shared" si="7"/>
        <v>3.7499141831877698E-2</v>
      </c>
      <c r="BZ135" s="1">
        <f t="shared" si="8"/>
        <v>0</v>
      </c>
    </row>
    <row r="136" spans="1:78" s="1" customFormat="1" x14ac:dyDescent="0.35">
      <c r="A136" s="1" t="s">
        <v>907</v>
      </c>
      <c r="B136" s="1">
        <v>0</v>
      </c>
      <c r="C136" s="1">
        <v>4.3832685126738102E-2</v>
      </c>
      <c r="D136" s="1">
        <v>2.48355248117E-2</v>
      </c>
      <c r="E136" s="1">
        <v>0</v>
      </c>
      <c r="F136" s="1">
        <v>0</v>
      </c>
      <c r="G136" s="1">
        <v>0</v>
      </c>
      <c r="H136" s="1">
        <v>3.1094152053281199E-2</v>
      </c>
      <c r="I136" s="1">
        <v>1.6438778826347099E-2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0.21778580565726599</v>
      </c>
      <c r="P136" s="1">
        <v>3.3980147438660402E-2</v>
      </c>
      <c r="Q136" s="1">
        <v>3.2552835471481703E-2</v>
      </c>
      <c r="R136" s="1">
        <v>0</v>
      </c>
      <c r="S136" s="1">
        <v>0</v>
      </c>
      <c r="T136" s="1">
        <v>5.77273674006228E-2</v>
      </c>
      <c r="U136" s="1">
        <v>0</v>
      </c>
      <c r="V136" s="1">
        <v>8.6387651581880998E-2</v>
      </c>
      <c r="W136" s="1">
        <v>7.8765254272174401E-2</v>
      </c>
      <c r="X136" s="1">
        <v>4.6930683309320299E-2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2.6790700096703202E-2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8.33310667052196E-2</v>
      </c>
      <c r="AN136" s="1">
        <v>0</v>
      </c>
      <c r="AO136" s="1">
        <v>7.3342902743730898E-2</v>
      </c>
      <c r="AP136" s="1">
        <v>0.23402490858892799</v>
      </c>
      <c r="AQ136" s="1">
        <v>1.11004987022077</v>
      </c>
      <c r="AR136" s="1">
        <v>0</v>
      </c>
      <c r="AS136" s="1">
        <v>0.75159632012178401</v>
      </c>
      <c r="AT136" s="1">
        <v>0</v>
      </c>
      <c r="AU136" s="1">
        <v>0.24209632253480201</v>
      </c>
      <c r="AV136" s="1">
        <v>0.243678016531479</v>
      </c>
      <c r="AW136" s="1">
        <v>0</v>
      </c>
      <c r="AX136" s="1">
        <v>1.52012994738593E-2</v>
      </c>
      <c r="AY136" s="1">
        <v>9.8302647584809402E-2</v>
      </c>
      <c r="AZ136" s="1">
        <v>0.192713174779513</v>
      </c>
      <c r="BA136" s="1">
        <v>0.172174369190121</v>
      </c>
      <c r="BB136" s="1">
        <v>6.4153883674166703E-2</v>
      </c>
      <c r="BC136" s="1">
        <v>0</v>
      </c>
      <c r="BD136" s="1">
        <v>2.0015703575192799E-2</v>
      </c>
      <c r="BE136" s="1">
        <v>0.147232398604218</v>
      </c>
      <c r="BF136" s="1">
        <v>0.31706654679005802</v>
      </c>
      <c r="BG136" s="1">
        <v>0</v>
      </c>
      <c r="BH136" s="1">
        <v>0</v>
      </c>
      <c r="BI136" s="1">
        <v>7.5061974100571305E-2</v>
      </c>
      <c r="BJ136" s="1">
        <v>0</v>
      </c>
      <c r="BK136" s="1">
        <v>0.114821178275891</v>
      </c>
      <c r="BL136" s="1">
        <v>0.22965007801569101</v>
      </c>
      <c r="BM136" s="1">
        <v>0.13221134777209501</v>
      </c>
      <c r="BN136" s="1">
        <v>0</v>
      </c>
      <c r="BO136" s="1">
        <v>0</v>
      </c>
      <c r="BP136" s="1">
        <v>0</v>
      </c>
      <c r="BQ136" s="1">
        <v>6.4913275719066299E-2</v>
      </c>
      <c r="BR136" s="1">
        <v>0</v>
      </c>
      <c r="BS136" s="1">
        <v>0.111679027451267</v>
      </c>
      <c r="BT136" s="1">
        <v>0</v>
      </c>
      <c r="BU136" s="1">
        <v>0</v>
      </c>
      <c r="BV136" s="1">
        <v>0.22365891770295901</v>
      </c>
      <c r="BW136" s="1">
        <v>0.31752012168355898</v>
      </c>
      <c r="BX136" s="1">
        <f t="shared" si="6"/>
        <v>35</v>
      </c>
      <c r="BY136" s="1">
        <f t="shared" si="7"/>
        <v>0</v>
      </c>
      <c r="BZ136" s="1">
        <f t="shared" si="8"/>
        <v>6.9128089231398598E-2</v>
      </c>
    </row>
    <row r="137" spans="1:78" s="1" customFormat="1" x14ac:dyDescent="0.35">
      <c r="A137" s="1" t="s">
        <v>1127</v>
      </c>
      <c r="B137" s="1">
        <v>0</v>
      </c>
      <c r="C137" s="1">
        <v>0</v>
      </c>
      <c r="D137" s="1">
        <v>4.40878696269714E-2</v>
      </c>
      <c r="E137" s="1">
        <v>4.6516784749595898E-2</v>
      </c>
      <c r="F137" s="1">
        <v>4.2715672115769598E-2</v>
      </c>
      <c r="G137" s="1">
        <v>4.1141669829612301E-2</v>
      </c>
      <c r="H137" s="1">
        <v>3.83681053613752E-2</v>
      </c>
      <c r="I137" s="1">
        <v>4.20326929375213E-2</v>
      </c>
      <c r="J137" s="1">
        <v>0</v>
      </c>
      <c r="K137" s="1">
        <v>0</v>
      </c>
      <c r="L137" s="1">
        <v>6.1798080722414897E-2</v>
      </c>
      <c r="M137" s="1">
        <v>2.91927456629828E-2</v>
      </c>
      <c r="N137" s="1">
        <v>7.1071786154228406E-2</v>
      </c>
      <c r="O137" s="1">
        <v>0</v>
      </c>
      <c r="P137" s="1">
        <v>2.9662669881748299E-2</v>
      </c>
      <c r="Q137" s="1">
        <v>1.44173397193043E-2</v>
      </c>
      <c r="R137" s="1">
        <v>0.10304784270414701</v>
      </c>
      <c r="S137" s="1">
        <v>0</v>
      </c>
      <c r="T137" s="1">
        <v>0</v>
      </c>
      <c r="U137" s="1">
        <v>4.4808524302679502E-2</v>
      </c>
      <c r="V137" s="1">
        <v>4.0987689527424702E-2</v>
      </c>
      <c r="W137" s="1">
        <v>4.2184754551979599E-2</v>
      </c>
      <c r="X137" s="1">
        <v>3.4858711499160297E-2</v>
      </c>
      <c r="Y137" s="1">
        <v>0</v>
      </c>
      <c r="Z137" s="1">
        <v>0</v>
      </c>
      <c r="AA137" s="1">
        <v>3.4446646026003801E-2</v>
      </c>
      <c r="AB137" s="1">
        <v>7.1819437281729501E-2</v>
      </c>
      <c r="AC137" s="1">
        <v>0</v>
      </c>
      <c r="AD137" s="1">
        <v>0</v>
      </c>
      <c r="AE137" s="1">
        <v>1.7868307822378599E-2</v>
      </c>
      <c r="AF137" s="1">
        <v>2.5100632567238199E-2</v>
      </c>
      <c r="AG137" s="1">
        <v>0</v>
      </c>
      <c r="AH137" s="1">
        <v>2.93213571878864E-2</v>
      </c>
      <c r="AI137" s="1">
        <v>0</v>
      </c>
      <c r="AJ137" s="1">
        <v>4.2585095990677703E-2</v>
      </c>
      <c r="AK137" s="1">
        <v>0</v>
      </c>
      <c r="AL137" s="1">
        <v>3.84464769551024E-2</v>
      </c>
      <c r="AM137" s="1">
        <v>4.8248860867783003E-2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8.0013691579631493E-2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2.3083212793194099E-2</v>
      </c>
      <c r="AZ137" s="1">
        <v>0</v>
      </c>
      <c r="BA137" s="1">
        <v>0</v>
      </c>
      <c r="BB137" s="1">
        <v>2.9927665076823699E-2</v>
      </c>
      <c r="BC137" s="1">
        <v>1.9700963811183698E-2</v>
      </c>
      <c r="BD137" s="1">
        <v>2.3516549067431801E-2</v>
      </c>
      <c r="BE137" s="1">
        <v>0</v>
      </c>
      <c r="BF137" s="1">
        <v>0</v>
      </c>
      <c r="BG137" s="1">
        <v>0</v>
      </c>
      <c r="BH137" s="1">
        <v>2.19944413127835E-2</v>
      </c>
      <c r="BI137" s="1">
        <v>0</v>
      </c>
      <c r="BJ137" s="1">
        <v>0</v>
      </c>
      <c r="BK137" s="1">
        <v>4.5149533668786199E-2</v>
      </c>
      <c r="BL137" s="1">
        <v>0</v>
      </c>
      <c r="BM137" s="1">
        <v>2.2596121255594299E-2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8.1877885355106705E-2</v>
      </c>
      <c r="BT137" s="1">
        <v>0</v>
      </c>
      <c r="BU137" s="1">
        <v>3.9227044405590099E-2</v>
      </c>
      <c r="BV137" s="1">
        <v>4.9300532667197298E-2</v>
      </c>
      <c r="BW137" s="1">
        <v>0</v>
      </c>
      <c r="BX137" s="1">
        <f t="shared" si="6"/>
        <v>35</v>
      </c>
      <c r="BY137" s="1">
        <f t="shared" si="7"/>
        <v>2.9492013534817348E-2</v>
      </c>
      <c r="BZ137" s="1">
        <f t="shared" si="8"/>
        <v>0</v>
      </c>
    </row>
    <row r="138" spans="1:78" s="1" customFormat="1" x14ac:dyDescent="0.35">
      <c r="A138" s="1" t="s">
        <v>1091</v>
      </c>
      <c r="B138" s="1">
        <v>0</v>
      </c>
      <c r="C138" s="1">
        <v>0</v>
      </c>
      <c r="D138" s="1">
        <v>4.0237400663917101E-2</v>
      </c>
      <c r="E138" s="1">
        <v>3.65306126106918E-2</v>
      </c>
      <c r="F138" s="1">
        <v>0</v>
      </c>
      <c r="G138" s="1">
        <v>2.8194990512601499E-2</v>
      </c>
      <c r="H138" s="1">
        <v>0</v>
      </c>
      <c r="I138" s="1">
        <v>3.5001953685637403E-2</v>
      </c>
      <c r="J138" s="1">
        <v>0</v>
      </c>
      <c r="K138" s="1">
        <v>0</v>
      </c>
      <c r="L138" s="1">
        <v>2.35357217114746E-2</v>
      </c>
      <c r="M138" s="1">
        <v>0</v>
      </c>
      <c r="N138" s="1">
        <v>5.1317694534322E-2</v>
      </c>
      <c r="O138" s="1">
        <v>0</v>
      </c>
      <c r="P138" s="1">
        <v>0.14151731992100899</v>
      </c>
      <c r="Q138" s="1">
        <v>0</v>
      </c>
      <c r="R138" s="1">
        <v>8.4322713879435199E-2</v>
      </c>
      <c r="S138" s="1">
        <v>0</v>
      </c>
      <c r="T138" s="1">
        <v>0</v>
      </c>
      <c r="U138" s="1">
        <v>6.1755906761712803E-2</v>
      </c>
      <c r="V138" s="1">
        <v>2.80992092510957E-2</v>
      </c>
      <c r="W138" s="1">
        <v>2.9651602837260999E-2</v>
      </c>
      <c r="X138" s="1">
        <v>1.7072196820285501E-2</v>
      </c>
      <c r="Y138" s="1">
        <v>1.89070989826912E-2</v>
      </c>
      <c r="Z138" s="1">
        <v>0</v>
      </c>
      <c r="AA138" s="1">
        <v>4.7178824050805201E-2</v>
      </c>
      <c r="AB138" s="1">
        <v>3.6558689459675602E-2</v>
      </c>
      <c r="AC138" s="1">
        <v>2.6253780660582302E-2</v>
      </c>
      <c r="AD138" s="1">
        <v>0</v>
      </c>
      <c r="AE138" s="1">
        <v>0</v>
      </c>
      <c r="AF138" s="1">
        <v>1.7276245856752501E-2</v>
      </c>
      <c r="AG138" s="1">
        <v>0</v>
      </c>
      <c r="AH138" s="1">
        <v>0</v>
      </c>
      <c r="AI138" s="1">
        <v>0</v>
      </c>
      <c r="AJ138" s="1">
        <v>2.61676094892212E-2</v>
      </c>
      <c r="AK138" s="1">
        <v>3.6889677921675301E-2</v>
      </c>
      <c r="AL138" s="1">
        <v>3.7257410657522E-2</v>
      </c>
      <c r="AM138" s="1">
        <v>4.5130442571121997E-2</v>
      </c>
      <c r="AN138" s="1">
        <v>0</v>
      </c>
      <c r="AO138" s="1">
        <v>0</v>
      </c>
      <c r="AP138" s="1">
        <v>0</v>
      </c>
      <c r="AQ138" s="1">
        <v>0</v>
      </c>
      <c r="AR138" s="1">
        <v>9.4842743049232299E-3</v>
      </c>
      <c r="AS138" s="1">
        <v>5.5743393742365602E-2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3.4425825976056701E-2</v>
      </c>
      <c r="AZ138" s="1">
        <v>0</v>
      </c>
      <c r="BA138" s="1">
        <v>0</v>
      </c>
      <c r="BB138" s="1">
        <v>4.5661993057592803E-2</v>
      </c>
      <c r="BC138" s="1">
        <v>1.6245393688152501E-2</v>
      </c>
      <c r="BD138" s="1">
        <v>2.6332446528580598E-2</v>
      </c>
      <c r="BE138" s="1">
        <v>0</v>
      </c>
      <c r="BF138" s="1">
        <v>0</v>
      </c>
      <c r="BG138" s="1">
        <v>0</v>
      </c>
      <c r="BH138" s="1">
        <v>1.1025346540423401E-2</v>
      </c>
      <c r="BI138" s="1">
        <v>0</v>
      </c>
      <c r="BJ138" s="1">
        <v>0</v>
      </c>
      <c r="BK138" s="1">
        <v>5.0342451279253603E-2</v>
      </c>
      <c r="BL138" s="1">
        <v>0</v>
      </c>
      <c r="BM138" s="1">
        <v>0</v>
      </c>
      <c r="BN138" s="1">
        <v>3.4782511804785497E-2</v>
      </c>
      <c r="BO138" s="1">
        <v>0</v>
      </c>
      <c r="BP138" s="1">
        <v>0</v>
      </c>
      <c r="BQ138" s="1">
        <v>0</v>
      </c>
      <c r="BR138" s="1">
        <v>0</v>
      </c>
      <c r="BS138" s="1">
        <v>8.3985036816451294E-2</v>
      </c>
      <c r="BT138" s="1">
        <v>4.5363400156594798E-2</v>
      </c>
      <c r="BU138" s="1">
        <v>2.6991085600176701E-2</v>
      </c>
      <c r="BV138" s="1">
        <v>2.8671231763901999E-2</v>
      </c>
      <c r="BW138" s="1">
        <v>0</v>
      </c>
      <c r="BX138" s="1">
        <f t="shared" si="6"/>
        <v>34</v>
      </c>
      <c r="BY138" s="1">
        <f t="shared" si="7"/>
        <v>1.8091672419721851E-2</v>
      </c>
      <c r="BZ138" s="1">
        <f t="shared" si="8"/>
        <v>0</v>
      </c>
    </row>
    <row r="139" spans="1:78" s="1" customFormat="1" x14ac:dyDescent="0.35">
      <c r="A139" s="1" t="s">
        <v>456</v>
      </c>
      <c r="B139" s="1">
        <v>3.3681295454223298E-2</v>
      </c>
      <c r="C139" s="1">
        <v>0</v>
      </c>
      <c r="D139" s="1">
        <v>4.5820580660345799E-2</v>
      </c>
      <c r="E139" s="1">
        <v>6.5038146750811099E-2</v>
      </c>
      <c r="F139" s="1">
        <v>0</v>
      </c>
      <c r="G139" s="1">
        <v>6.4733396585054406E-2</v>
      </c>
      <c r="H139" s="1">
        <v>0</v>
      </c>
      <c r="I139" s="1">
        <v>3.3535108805747997E-2</v>
      </c>
      <c r="J139" s="1">
        <v>0</v>
      </c>
      <c r="K139" s="1">
        <v>2.7808969155565199E-2</v>
      </c>
      <c r="L139" s="1">
        <v>2.6830722751081101E-2</v>
      </c>
      <c r="M139" s="1">
        <v>6.8202520840950895E-2</v>
      </c>
      <c r="N139" s="1">
        <v>3.1778321301588502E-2</v>
      </c>
      <c r="O139" s="1">
        <v>7.9482331783919793E-2</v>
      </c>
      <c r="P139" s="1">
        <v>0</v>
      </c>
      <c r="Q139" s="1">
        <v>0</v>
      </c>
      <c r="R139" s="1">
        <v>0</v>
      </c>
      <c r="S139" s="1">
        <v>1.4897396229812799E-2</v>
      </c>
      <c r="T139" s="1">
        <v>8.7812454197383899E-2</v>
      </c>
      <c r="U139" s="1">
        <v>0</v>
      </c>
      <c r="V139" s="1">
        <v>3.5530405086096201E-2</v>
      </c>
      <c r="W139" s="1">
        <v>0</v>
      </c>
      <c r="X139" s="1">
        <v>0</v>
      </c>
      <c r="Y139" s="1">
        <v>4.2171051209219997E-2</v>
      </c>
      <c r="Z139" s="1">
        <v>2.8545765701509199E-2</v>
      </c>
      <c r="AA139" s="1">
        <v>0</v>
      </c>
      <c r="AB139" s="1">
        <v>3.0501628484108E-2</v>
      </c>
      <c r="AC139" s="1">
        <v>0</v>
      </c>
      <c r="AD139" s="1">
        <v>6.3675476494149896E-2</v>
      </c>
      <c r="AE139" s="1">
        <v>0</v>
      </c>
      <c r="AF139" s="1">
        <v>4.51936576397656E-2</v>
      </c>
      <c r="AG139" s="1">
        <v>0</v>
      </c>
      <c r="AH139" s="1">
        <v>2.62311161117121E-2</v>
      </c>
      <c r="AI139" s="1">
        <v>0</v>
      </c>
      <c r="AJ139" s="1">
        <v>9.91501477358709E-2</v>
      </c>
      <c r="AK139" s="1">
        <v>0</v>
      </c>
      <c r="AL139" s="1">
        <v>0</v>
      </c>
      <c r="AM139" s="1">
        <v>5.6911133914063702E-2</v>
      </c>
      <c r="AN139" s="1">
        <v>0</v>
      </c>
      <c r="AO139" s="1">
        <v>0</v>
      </c>
      <c r="AP139" s="1">
        <v>6.5681182398356894E-2</v>
      </c>
      <c r="AQ139" s="1">
        <v>0</v>
      </c>
      <c r="AR139" s="1">
        <v>0</v>
      </c>
      <c r="AS139" s="1">
        <v>9.6141695948911504E-2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1.6715429953692299E-2</v>
      </c>
      <c r="AZ139" s="1">
        <v>0</v>
      </c>
      <c r="BA139" s="1">
        <v>0</v>
      </c>
      <c r="BB139" s="1">
        <v>0</v>
      </c>
      <c r="BC139" s="1">
        <v>0</v>
      </c>
      <c r="BD139" s="1">
        <v>1.8569702176224501E-2</v>
      </c>
      <c r="BE139" s="1">
        <v>0</v>
      </c>
      <c r="BF139" s="1">
        <v>4.5927614980060802E-2</v>
      </c>
      <c r="BG139" s="1">
        <v>0</v>
      </c>
      <c r="BH139" s="1">
        <v>0</v>
      </c>
      <c r="BI139" s="1">
        <v>0</v>
      </c>
      <c r="BJ139" s="1">
        <v>0</v>
      </c>
      <c r="BK139" s="1">
        <v>2.19256521330847E-2</v>
      </c>
      <c r="BL139" s="1">
        <v>0</v>
      </c>
      <c r="BM139" s="1">
        <v>5.1346079789307997E-2</v>
      </c>
      <c r="BN139" s="1">
        <v>1.7014821791951299E-2</v>
      </c>
      <c r="BO139" s="1">
        <v>0</v>
      </c>
      <c r="BP139" s="1">
        <v>0</v>
      </c>
      <c r="BQ139" s="1">
        <v>7.2792504063585506E-2</v>
      </c>
      <c r="BR139" s="1">
        <v>0</v>
      </c>
      <c r="BS139" s="1">
        <v>9.06075128378203E-2</v>
      </c>
      <c r="BT139" s="1">
        <v>0</v>
      </c>
      <c r="BU139" s="1">
        <v>2.8646538850320799E-2</v>
      </c>
      <c r="BV139" s="1">
        <v>3.0536027325781801E-2</v>
      </c>
      <c r="BW139" s="1">
        <v>2.64172637588099E-2</v>
      </c>
      <c r="BX139" s="1">
        <f t="shared" si="6"/>
        <v>34</v>
      </c>
      <c r="BY139" s="1">
        <f t="shared" si="7"/>
        <v>2.6530919431396599E-2</v>
      </c>
      <c r="BZ139" s="1">
        <f t="shared" si="8"/>
        <v>0</v>
      </c>
    </row>
    <row r="140" spans="1:78" s="1" customFormat="1" x14ac:dyDescent="0.35">
      <c r="A140" s="1" t="s">
        <v>127</v>
      </c>
      <c r="B140" s="1">
        <v>0</v>
      </c>
      <c r="C140" s="1">
        <v>0</v>
      </c>
      <c r="D140" s="1">
        <v>3.7542072389779101E-2</v>
      </c>
      <c r="E140" s="1">
        <v>5.5478734105022597E-2</v>
      </c>
      <c r="F140" s="1">
        <v>0</v>
      </c>
      <c r="G140" s="1">
        <v>6.2791394687502805E-2</v>
      </c>
      <c r="H140" s="1">
        <v>0</v>
      </c>
      <c r="I140" s="1">
        <v>3.03990956142603E-2</v>
      </c>
      <c r="J140" s="1">
        <v>0</v>
      </c>
      <c r="K140" s="1">
        <v>0</v>
      </c>
      <c r="L140" s="1">
        <v>3.5438072405563299E-2</v>
      </c>
      <c r="M140" s="1">
        <v>5.6232633976188003E-2</v>
      </c>
      <c r="N140" s="1">
        <v>3.95081832398127E-2</v>
      </c>
      <c r="O140" s="1">
        <v>5.2180045401910201E-2</v>
      </c>
      <c r="P140" s="1">
        <v>3.4299960591024303E-2</v>
      </c>
      <c r="Q140" s="1">
        <v>0</v>
      </c>
      <c r="R140" s="1">
        <v>0</v>
      </c>
      <c r="S140" s="1">
        <v>1.0149874354378001E-2</v>
      </c>
      <c r="T140" s="1">
        <v>8.3569685546558595E-2</v>
      </c>
      <c r="U140" s="1">
        <v>0</v>
      </c>
      <c r="V140" s="1">
        <v>0</v>
      </c>
      <c r="W140" s="1">
        <v>0</v>
      </c>
      <c r="X140" s="1">
        <v>0</v>
      </c>
      <c r="Y140" s="1">
        <v>2.87716723649649E-2</v>
      </c>
      <c r="Z140" s="1">
        <v>2.4581076020744001E-2</v>
      </c>
      <c r="AA140" s="1">
        <v>0</v>
      </c>
      <c r="AB140" s="1">
        <v>0</v>
      </c>
      <c r="AC140" s="1">
        <v>2.13747594758723E-2</v>
      </c>
      <c r="AD140" s="1">
        <v>0</v>
      </c>
      <c r="AE140" s="1">
        <v>0</v>
      </c>
      <c r="AF140" s="1">
        <v>4.8949363260798802E-2</v>
      </c>
      <c r="AG140" s="1">
        <v>0</v>
      </c>
      <c r="AH140" s="1">
        <v>2.4578196466316499E-2</v>
      </c>
      <c r="AI140" s="1">
        <v>0</v>
      </c>
      <c r="AJ140" s="1">
        <v>7.6208681882307103E-2</v>
      </c>
      <c r="AK140" s="1">
        <v>0</v>
      </c>
      <c r="AL140" s="1">
        <v>0.30329117696953001</v>
      </c>
      <c r="AM140" s="1">
        <v>4.20986470049238E-2</v>
      </c>
      <c r="AN140" s="1">
        <v>0</v>
      </c>
      <c r="AO140" s="1">
        <v>0</v>
      </c>
      <c r="AP140" s="1">
        <v>3.4125657811320202E-2</v>
      </c>
      <c r="AQ140" s="1">
        <v>0</v>
      </c>
      <c r="AR140" s="1">
        <v>0</v>
      </c>
      <c r="AS140" s="1">
        <v>0.111486787484731</v>
      </c>
      <c r="AT140" s="1">
        <v>0</v>
      </c>
      <c r="AU140" s="1">
        <v>3.3364071784408901E-2</v>
      </c>
      <c r="AV140" s="1">
        <v>0</v>
      </c>
      <c r="AW140" s="1">
        <v>5.6316791482623699E-3</v>
      </c>
      <c r="AX140" s="1">
        <v>0</v>
      </c>
      <c r="AY140" s="1">
        <v>1.43275113888791E-2</v>
      </c>
      <c r="AZ140" s="1">
        <v>0</v>
      </c>
      <c r="BA140" s="1">
        <v>0</v>
      </c>
      <c r="BB140" s="1">
        <v>5.6935557951030398E-2</v>
      </c>
      <c r="BC140" s="1">
        <v>0</v>
      </c>
      <c r="BD140" s="1">
        <v>2.1081178290222099E-2</v>
      </c>
      <c r="BE140" s="1">
        <v>0</v>
      </c>
      <c r="BF140" s="1">
        <v>4.7698318208207698E-2</v>
      </c>
      <c r="BG140" s="1">
        <v>1.8014467226544501E-2</v>
      </c>
      <c r="BH140" s="1">
        <v>0</v>
      </c>
      <c r="BI140" s="1">
        <v>0</v>
      </c>
      <c r="BJ140" s="1">
        <v>0</v>
      </c>
      <c r="BK140" s="1">
        <v>2.5676092629533399E-2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5.5732890400222897E-2</v>
      </c>
      <c r="BR140" s="1">
        <v>0</v>
      </c>
      <c r="BS140" s="1">
        <v>8.3684015179116403E-2</v>
      </c>
      <c r="BT140" s="1">
        <v>0</v>
      </c>
      <c r="BU140" s="1">
        <v>3.3037088774616197E-2</v>
      </c>
      <c r="BV140" s="1">
        <v>4.2540648755383E-2</v>
      </c>
      <c r="BW140" s="1">
        <v>0</v>
      </c>
      <c r="BX140" s="1">
        <f t="shared" si="6"/>
        <v>33</v>
      </c>
      <c r="BY140" s="1">
        <f t="shared" si="7"/>
        <v>5.0749371771890003E-3</v>
      </c>
      <c r="BZ140" s="1">
        <f t="shared" si="8"/>
        <v>0</v>
      </c>
    </row>
    <row r="141" spans="1:78" s="1" customFormat="1" x14ac:dyDescent="0.35">
      <c r="A141" s="1" t="s">
        <v>1117</v>
      </c>
      <c r="B141" s="1">
        <v>3.1927822372007801E-2</v>
      </c>
      <c r="C141" s="1">
        <v>0</v>
      </c>
      <c r="D141" s="1">
        <v>3.1862630669274097E-2</v>
      </c>
      <c r="E141" s="1">
        <v>5.5308030307776403E-2</v>
      </c>
      <c r="F141" s="1">
        <v>3.6583224138753201E-2</v>
      </c>
      <c r="G141" s="1">
        <v>0</v>
      </c>
      <c r="H141" s="1">
        <v>5.6033420538174998E-2</v>
      </c>
      <c r="I141" s="1">
        <v>4.3347795243629E-2</v>
      </c>
      <c r="J141" s="1">
        <v>0</v>
      </c>
      <c r="K141" s="1">
        <v>0</v>
      </c>
      <c r="L141" s="1">
        <v>2.6897967670256699E-2</v>
      </c>
      <c r="M141" s="1">
        <v>3.5737432006306302E-2</v>
      </c>
      <c r="N141" s="1">
        <v>7.6010309059204903E-2</v>
      </c>
      <c r="O141" s="1">
        <v>0</v>
      </c>
      <c r="P141" s="1">
        <v>0</v>
      </c>
      <c r="Q141" s="1">
        <v>1.1078587363254899E-2</v>
      </c>
      <c r="R141" s="1">
        <v>9.2671497431854502E-2</v>
      </c>
      <c r="S141" s="1">
        <v>0</v>
      </c>
      <c r="T141" s="1">
        <v>0</v>
      </c>
      <c r="U141" s="1">
        <v>4.88900928530226E-2</v>
      </c>
      <c r="V141" s="1">
        <v>3.1002020124142798E-2</v>
      </c>
      <c r="W141" s="1">
        <v>4.5139725281466099E-2</v>
      </c>
      <c r="X141" s="1">
        <v>2.25724443314235E-2</v>
      </c>
      <c r="Y141" s="1">
        <v>2.3674976117456802E-2</v>
      </c>
      <c r="Z141" s="1">
        <v>0</v>
      </c>
      <c r="AA141" s="1">
        <v>3.1307204869203499E-2</v>
      </c>
      <c r="AB141" s="1">
        <v>4.40218538759998E-2</v>
      </c>
      <c r="AC141" s="1">
        <v>0</v>
      </c>
      <c r="AD141" s="1">
        <v>0</v>
      </c>
      <c r="AE141" s="1">
        <v>1.4126653620256601E-2</v>
      </c>
      <c r="AF141" s="1">
        <v>0</v>
      </c>
      <c r="AG141" s="1">
        <v>0</v>
      </c>
      <c r="AH141" s="1">
        <v>2.54405893247838E-2</v>
      </c>
      <c r="AI141" s="1">
        <v>0</v>
      </c>
      <c r="AJ141" s="1">
        <v>4.9682611989124E-2</v>
      </c>
      <c r="AK141" s="1">
        <v>0</v>
      </c>
      <c r="AL141" s="1">
        <v>4.6611398865155099E-2</v>
      </c>
      <c r="AM141" s="1">
        <v>7.9173175643004898E-2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0.117593507585721</v>
      </c>
      <c r="AT141" s="1">
        <v>0</v>
      </c>
      <c r="AU141" s="1">
        <v>0</v>
      </c>
      <c r="AV141" s="1">
        <v>0</v>
      </c>
      <c r="AW141" s="1">
        <v>8.0452559260891007E-3</v>
      </c>
      <c r="AX141" s="1">
        <v>0</v>
      </c>
      <c r="AY141" s="1">
        <v>0</v>
      </c>
      <c r="AZ141" s="1">
        <v>3.6255876188235003E-2</v>
      </c>
      <c r="BA141" s="1">
        <v>0</v>
      </c>
      <c r="BB141" s="1">
        <v>3.15497607449442E-2</v>
      </c>
      <c r="BC141" s="1">
        <v>0</v>
      </c>
      <c r="BD141" s="1">
        <v>2.0852862279858699E-2</v>
      </c>
      <c r="BE141" s="1">
        <v>0</v>
      </c>
      <c r="BF141" s="1">
        <v>4.6038283931820002E-2</v>
      </c>
      <c r="BG141" s="1">
        <v>0</v>
      </c>
      <c r="BH141" s="1">
        <v>1.5187977377113899E-2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7.7763922978195704E-2</v>
      </c>
      <c r="BT141" s="1">
        <v>3.9033623390558402E-2</v>
      </c>
      <c r="BU141" s="1">
        <v>2.33922741868198E-2</v>
      </c>
      <c r="BV141" s="1">
        <v>0</v>
      </c>
      <c r="BW141" s="1">
        <v>0</v>
      </c>
      <c r="BX141" s="1">
        <f t="shared" si="6"/>
        <v>33</v>
      </c>
      <c r="BY141" s="1">
        <f t="shared" si="7"/>
        <v>2.4557782721120303E-2</v>
      </c>
      <c r="BZ141" s="1">
        <f t="shared" si="8"/>
        <v>0</v>
      </c>
    </row>
    <row r="142" spans="1:78" s="1" customFormat="1" x14ac:dyDescent="0.35">
      <c r="A142" s="1" t="s">
        <v>782</v>
      </c>
      <c r="B142" s="1">
        <v>0</v>
      </c>
      <c r="C142" s="1">
        <v>1.8318137067890601E-2</v>
      </c>
      <c r="D142" s="1">
        <v>0</v>
      </c>
      <c r="E142" s="1">
        <v>0</v>
      </c>
      <c r="F142" s="1">
        <v>0</v>
      </c>
      <c r="G142" s="1">
        <v>9.2065275143188505E-3</v>
      </c>
      <c r="H142" s="1">
        <v>1.50275079332053E-2</v>
      </c>
      <c r="I142" s="1">
        <v>0</v>
      </c>
      <c r="J142" s="1">
        <v>8.9399564294755096E-3</v>
      </c>
      <c r="K142" s="1">
        <v>0</v>
      </c>
      <c r="L142" s="1">
        <v>1.2104085451615501E-2</v>
      </c>
      <c r="M142" s="1">
        <v>1.4208858508531401E-2</v>
      </c>
      <c r="N142" s="1">
        <v>0</v>
      </c>
      <c r="O142" s="1">
        <v>2.4772344786765502E-2</v>
      </c>
      <c r="P142" s="1">
        <v>0</v>
      </c>
      <c r="Q142" s="1">
        <v>0</v>
      </c>
      <c r="R142" s="1">
        <v>1.9798543852880102E-2</v>
      </c>
      <c r="S142" s="1">
        <v>0</v>
      </c>
      <c r="T142" s="1">
        <v>1.02854997595764E-2</v>
      </c>
      <c r="U142" s="1">
        <v>2.12951402626596E-2</v>
      </c>
      <c r="V142" s="1">
        <v>0</v>
      </c>
      <c r="W142" s="1">
        <v>1.24312561723225E-2</v>
      </c>
      <c r="X142" s="1">
        <v>1.36434710990566E-2</v>
      </c>
      <c r="Y142" s="1">
        <v>1.48790648515961E-2</v>
      </c>
      <c r="Z142" s="1">
        <v>0</v>
      </c>
      <c r="AA142" s="1">
        <v>1.8226200049202002E-2</v>
      </c>
      <c r="AB142" s="1">
        <v>8.1121352351351105E-3</v>
      </c>
      <c r="AC142" s="1">
        <v>0</v>
      </c>
      <c r="AD142" s="1">
        <v>0</v>
      </c>
      <c r="AE142" s="1">
        <v>1.4355734489774299E-2</v>
      </c>
      <c r="AF142" s="1">
        <v>0</v>
      </c>
      <c r="AG142" s="1">
        <v>0</v>
      </c>
      <c r="AH142" s="1">
        <v>1.5666803595488301E-2</v>
      </c>
      <c r="AI142" s="1">
        <v>0</v>
      </c>
      <c r="AJ142" s="1">
        <v>0</v>
      </c>
      <c r="AK142" s="1">
        <v>0</v>
      </c>
      <c r="AL142" s="1">
        <v>1.7281096858169798E-2</v>
      </c>
      <c r="AM142" s="1">
        <v>2.61600645997675E-2</v>
      </c>
      <c r="AN142" s="1">
        <v>0</v>
      </c>
      <c r="AO142" s="1">
        <v>0</v>
      </c>
      <c r="AP142" s="1">
        <v>0</v>
      </c>
      <c r="AQ142" s="1">
        <v>1.7316048878649098E-2</v>
      </c>
      <c r="AR142" s="1">
        <v>9.5902438502296402E-3</v>
      </c>
      <c r="AS142" s="1">
        <v>2.7871696871182801E-2</v>
      </c>
      <c r="AT142" s="1">
        <v>0</v>
      </c>
      <c r="AU142" s="1">
        <v>1.50735751312481E-2</v>
      </c>
      <c r="AV142" s="1">
        <v>0</v>
      </c>
      <c r="AW142" s="1">
        <v>1.0025626615588E-2</v>
      </c>
      <c r="AX142" s="1">
        <v>0</v>
      </c>
      <c r="AY142" s="1">
        <v>0</v>
      </c>
      <c r="AZ142" s="1">
        <v>0</v>
      </c>
      <c r="BA142" s="1">
        <v>3.7155726231343E-2</v>
      </c>
      <c r="BB142" s="1">
        <v>0</v>
      </c>
      <c r="BC142" s="1">
        <v>2.0438433044757398E-3</v>
      </c>
      <c r="BD142" s="1">
        <v>0</v>
      </c>
      <c r="BE142" s="1">
        <v>5.54611116490396E-2</v>
      </c>
      <c r="BF142" s="1">
        <v>1.7375025426191699E-2</v>
      </c>
      <c r="BG142" s="1">
        <v>2.0662126674826298E-2</v>
      </c>
      <c r="BH142" s="1">
        <v>0</v>
      </c>
      <c r="BI142" s="1">
        <v>0</v>
      </c>
      <c r="BJ142" s="1">
        <v>0</v>
      </c>
      <c r="BK142" s="1">
        <v>1.6155743677009799E-2</v>
      </c>
      <c r="BL142" s="1">
        <v>0</v>
      </c>
      <c r="BM142" s="1">
        <v>1.8365358126887301E-2</v>
      </c>
      <c r="BN142" s="1">
        <v>0</v>
      </c>
      <c r="BO142" s="1">
        <v>2.3263001336828199E-3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2.33922741868198E-2</v>
      </c>
      <c r="BV142" s="1">
        <v>0</v>
      </c>
      <c r="BW142" s="1">
        <v>0</v>
      </c>
      <c r="BX142" s="1">
        <f t="shared" si="6"/>
        <v>33</v>
      </c>
      <c r="BY142" s="1">
        <f t="shared" si="7"/>
        <v>4.0560676175675553E-3</v>
      </c>
      <c r="BZ142" s="1">
        <f t="shared" si="8"/>
        <v>0</v>
      </c>
    </row>
    <row r="143" spans="1:78" s="1" customFormat="1" x14ac:dyDescent="0.35">
      <c r="A143" s="1" t="s">
        <v>929</v>
      </c>
      <c r="B143" s="1">
        <v>0</v>
      </c>
      <c r="C143" s="1">
        <v>0</v>
      </c>
      <c r="D143" s="1">
        <v>0</v>
      </c>
      <c r="E143" s="1">
        <v>0.127857144137421</v>
      </c>
      <c r="F143" s="1">
        <v>0</v>
      </c>
      <c r="G143" s="1">
        <v>1.6111423150058E-2</v>
      </c>
      <c r="H143" s="1">
        <v>0</v>
      </c>
      <c r="I143" s="1">
        <v>3.64687985655269E-2</v>
      </c>
      <c r="J143" s="1">
        <v>0</v>
      </c>
      <c r="K143" s="1">
        <v>0</v>
      </c>
      <c r="L143" s="1">
        <v>5.0164709705028801E-2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2.5881229012499899E-2</v>
      </c>
      <c r="S143" s="1">
        <v>0</v>
      </c>
      <c r="T143" s="1">
        <v>9.6683697740018601E-2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4.3623567648420902E-2</v>
      </c>
      <c r="AE143" s="1">
        <v>2.8940549849066299E-2</v>
      </c>
      <c r="AF143" s="1">
        <v>0</v>
      </c>
      <c r="AG143" s="1">
        <v>1.4568817034974001E-2</v>
      </c>
      <c r="AH143" s="1">
        <v>2.2206616105531599E-2</v>
      </c>
      <c r="AI143" s="1">
        <v>0</v>
      </c>
      <c r="AJ143" s="1">
        <v>0.122593458154981</v>
      </c>
      <c r="AK143" s="1">
        <v>0</v>
      </c>
      <c r="AL143" s="1">
        <v>0</v>
      </c>
      <c r="AM143" s="1">
        <v>0.13270602306901899</v>
      </c>
      <c r="AN143" s="1">
        <v>7.3538087622576895E-2</v>
      </c>
      <c r="AO143" s="1">
        <v>0.132752589135091</v>
      </c>
      <c r="AP143" s="1">
        <v>0.163774600458512</v>
      </c>
      <c r="AQ143" s="1">
        <v>0.24447526903671701</v>
      </c>
      <c r="AR143" s="1">
        <v>0.15572224682776201</v>
      </c>
      <c r="AS143" s="1">
        <v>0.10209183348320899</v>
      </c>
      <c r="AT143" s="1">
        <v>0</v>
      </c>
      <c r="AU143" s="1">
        <v>0.18612188805352101</v>
      </c>
      <c r="AV143" s="1">
        <v>0</v>
      </c>
      <c r="AW143" s="1">
        <v>1.3491275322211E-2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2.0227727549450601E-2</v>
      </c>
      <c r="BD143" s="1">
        <v>2.2298863678827E-2</v>
      </c>
      <c r="BE143" s="1">
        <v>0.38761495158030501</v>
      </c>
      <c r="BF143" s="1">
        <v>2.3461817772946699E-2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0.18534218199565899</v>
      </c>
      <c r="BM143" s="1">
        <v>2.5769193602124599E-2</v>
      </c>
      <c r="BN143" s="1">
        <v>8.4772961671403593E-2</v>
      </c>
      <c r="BO143" s="1">
        <v>1.7674207113224399E-2</v>
      </c>
      <c r="BP143" s="1">
        <v>0.109404398563761</v>
      </c>
      <c r="BQ143" s="1">
        <v>2.5733993492191101E-2</v>
      </c>
      <c r="BR143" s="1">
        <v>2.0098253916789401E-2</v>
      </c>
      <c r="BS143" s="1">
        <v>4.7561418698922303E-2</v>
      </c>
      <c r="BT143" s="1">
        <v>0</v>
      </c>
      <c r="BU143" s="1">
        <v>2.7063061828443799E-2</v>
      </c>
      <c r="BV143" s="1">
        <v>0</v>
      </c>
      <c r="BW143" s="1">
        <v>0</v>
      </c>
      <c r="BX143" s="1">
        <f t="shared" si="6"/>
        <v>33</v>
      </c>
      <c r="BY143" s="1">
        <f t="shared" si="7"/>
        <v>0</v>
      </c>
      <c r="BZ143" s="1">
        <f t="shared" si="8"/>
        <v>2.0162990733120001E-2</v>
      </c>
    </row>
    <row r="144" spans="1:78" s="1" customFormat="1" x14ac:dyDescent="0.35">
      <c r="A144" s="1" t="s">
        <v>1082</v>
      </c>
      <c r="B144" s="1">
        <v>2.8274753450725401E-2</v>
      </c>
      <c r="C144" s="1">
        <v>3.7103573550778299E-2</v>
      </c>
      <c r="D144" s="1">
        <v>2.6760759293227201E-2</v>
      </c>
      <c r="E144" s="1">
        <v>5.2320713855967503E-2</v>
      </c>
      <c r="F144" s="1">
        <v>2.10406404728667E-2</v>
      </c>
      <c r="G144" s="1">
        <v>4.2652115749930303E-2</v>
      </c>
      <c r="H144" s="1">
        <v>3.3652025744039499E-2</v>
      </c>
      <c r="I144" s="1">
        <v>3.96048117570146E-2</v>
      </c>
      <c r="J144" s="1">
        <v>0</v>
      </c>
      <c r="K144" s="1">
        <v>0</v>
      </c>
      <c r="L144" s="1">
        <v>6.5160326681197006E-2</v>
      </c>
      <c r="M144" s="1">
        <v>2.6178745373294302E-2</v>
      </c>
      <c r="N144" s="1">
        <v>5.99064300212378E-2</v>
      </c>
      <c r="O144" s="1">
        <v>0</v>
      </c>
      <c r="P144" s="1">
        <v>0.17197952268366701</v>
      </c>
      <c r="Q144" s="1">
        <v>0</v>
      </c>
      <c r="R144" s="1">
        <v>7.8359297056278601E-2</v>
      </c>
      <c r="S144" s="1">
        <v>0</v>
      </c>
      <c r="T144" s="1">
        <v>0</v>
      </c>
      <c r="U144" s="1">
        <v>7.8614559469651596E-2</v>
      </c>
      <c r="V144" s="1">
        <v>0.156403449839776</v>
      </c>
      <c r="W144" s="1">
        <v>3.4338797787481001E-2</v>
      </c>
      <c r="X144" s="1">
        <v>4.4573434375975503E-2</v>
      </c>
      <c r="Y144" s="1">
        <v>3.4361597281586602E-2</v>
      </c>
      <c r="Z144" s="1">
        <v>0</v>
      </c>
      <c r="AA144" s="1">
        <v>0</v>
      </c>
      <c r="AB144" s="1">
        <v>3.15832465154594E-2</v>
      </c>
      <c r="AC144" s="1">
        <v>0</v>
      </c>
      <c r="AD144" s="1">
        <v>0</v>
      </c>
      <c r="AE144" s="1">
        <v>0</v>
      </c>
      <c r="AF144" s="1">
        <v>2.3285374850405601E-2</v>
      </c>
      <c r="AG144" s="1">
        <v>0</v>
      </c>
      <c r="AH144" s="1">
        <v>0</v>
      </c>
      <c r="AI144" s="1">
        <v>0</v>
      </c>
      <c r="AJ144" s="1">
        <v>3.2333128437366403E-2</v>
      </c>
      <c r="AK144" s="1">
        <v>0</v>
      </c>
      <c r="AL144" s="1">
        <v>4.1220964982790202E-2</v>
      </c>
      <c r="AM144" s="1">
        <v>4.3744478883717103E-2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6.1223783576586997E-2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3.1468655961538201E-2</v>
      </c>
      <c r="BC144" s="1">
        <v>1.48125963200664E-2</v>
      </c>
      <c r="BD144" s="1">
        <v>1.9939598238405E-2</v>
      </c>
      <c r="BE144" s="1">
        <v>0</v>
      </c>
      <c r="BF144" s="1">
        <v>0</v>
      </c>
      <c r="BG144" s="1">
        <v>0</v>
      </c>
      <c r="BH144" s="1">
        <v>1.24316407420081E-2</v>
      </c>
      <c r="BI144" s="1">
        <v>0</v>
      </c>
      <c r="BJ144" s="1">
        <v>0</v>
      </c>
      <c r="BK144" s="1">
        <v>4.7457497051216199E-2</v>
      </c>
      <c r="BL144" s="1">
        <v>0</v>
      </c>
      <c r="BM144" s="1">
        <v>0</v>
      </c>
      <c r="BN144" s="1">
        <v>2.29624807369255E-2</v>
      </c>
      <c r="BO144" s="1">
        <v>0</v>
      </c>
      <c r="BP144" s="1">
        <v>0</v>
      </c>
      <c r="BQ144" s="1">
        <v>0</v>
      </c>
      <c r="BR144" s="1">
        <v>0</v>
      </c>
      <c r="BS144" s="1">
        <v>7.9168690619092097E-2</v>
      </c>
      <c r="BT144" s="1">
        <v>0</v>
      </c>
      <c r="BU144" s="1">
        <v>0</v>
      </c>
      <c r="BV144" s="1">
        <v>3.4731817340011302E-2</v>
      </c>
      <c r="BW144" s="1">
        <v>0</v>
      </c>
      <c r="BX144" s="1">
        <f t="shared" si="6"/>
        <v>32</v>
      </c>
      <c r="BY144" s="1">
        <f t="shared" si="7"/>
        <v>2.7517756371976301E-2</v>
      </c>
      <c r="BZ144" s="1">
        <f t="shared" si="8"/>
        <v>0</v>
      </c>
    </row>
    <row r="145" spans="1:78" s="1" customFormat="1" x14ac:dyDescent="0.35">
      <c r="A145" s="1" t="s">
        <v>140</v>
      </c>
      <c r="B145" s="1">
        <v>2.2502904555099301E-2</v>
      </c>
      <c r="C145" s="1">
        <v>0.11215185959932999</v>
      </c>
      <c r="D145" s="1">
        <v>0</v>
      </c>
      <c r="E145" s="1">
        <v>0</v>
      </c>
      <c r="F145" s="1">
        <v>2.2097959089593701E-2</v>
      </c>
      <c r="G145" s="1">
        <v>5.4160275142828798E-2</v>
      </c>
      <c r="H145" s="1">
        <v>0</v>
      </c>
      <c r="I145" s="1">
        <v>0</v>
      </c>
      <c r="J145" s="1">
        <v>0</v>
      </c>
      <c r="K145" s="1">
        <v>6.9364775671477794E-2</v>
      </c>
      <c r="L145" s="1">
        <v>1.0691942148927099E-2</v>
      </c>
      <c r="M145" s="1">
        <v>0</v>
      </c>
      <c r="N145" s="1">
        <v>5.4216392761156099E-2</v>
      </c>
      <c r="O145" s="1">
        <v>0</v>
      </c>
      <c r="P145" s="1">
        <v>7.8034409176782601E-2</v>
      </c>
      <c r="Q145" s="1">
        <v>0</v>
      </c>
      <c r="R145" s="1">
        <v>7.5616125317626501E-2</v>
      </c>
      <c r="S145" s="1">
        <v>9.4350176122147703E-2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1.9011060338402101E-2</v>
      </c>
      <c r="AB145" s="1">
        <v>0</v>
      </c>
      <c r="AC145" s="1">
        <v>1.57987352647752E-2</v>
      </c>
      <c r="AD145" s="1">
        <v>0.115085157683731</v>
      </c>
      <c r="AE145" s="1">
        <v>4.2990843179483602E-2</v>
      </c>
      <c r="AF145" s="1">
        <v>0</v>
      </c>
      <c r="AG145" s="1">
        <v>5.9994061160876098E-2</v>
      </c>
      <c r="AH145" s="1">
        <v>3.8592080416409297E-2</v>
      </c>
      <c r="AI145" s="1">
        <v>0</v>
      </c>
      <c r="AJ145" s="1">
        <v>0</v>
      </c>
      <c r="AK145" s="1">
        <v>1.0393265779671999E-2</v>
      </c>
      <c r="AL145" s="1">
        <v>0</v>
      </c>
      <c r="AM145" s="1">
        <v>0</v>
      </c>
      <c r="AN145" s="1">
        <v>4.4939942436019203E-2</v>
      </c>
      <c r="AO145" s="1">
        <v>0</v>
      </c>
      <c r="AP145" s="1">
        <v>0</v>
      </c>
      <c r="AQ145" s="1">
        <v>0</v>
      </c>
      <c r="AR145" s="1">
        <v>1.20275433922769E-2</v>
      </c>
      <c r="AS145" s="1">
        <v>0</v>
      </c>
      <c r="AT145" s="1">
        <v>0</v>
      </c>
      <c r="AU145" s="1">
        <v>5.0367799828804599E-2</v>
      </c>
      <c r="AV145" s="1">
        <v>0</v>
      </c>
      <c r="AW145" s="1">
        <v>0</v>
      </c>
      <c r="AX145" s="1">
        <v>2.5276919934374899E-2</v>
      </c>
      <c r="AY145" s="1">
        <v>3.77092140026749E-2</v>
      </c>
      <c r="AZ145" s="1">
        <v>4.9644164699793498E-2</v>
      </c>
      <c r="BA145" s="1">
        <v>0</v>
      </c>
      <c r="BB145" s="1">
        <v>0</v>
      </c>
      <c r="BC145" s="1">
        <v>0</v>
      </c>
      <c r="BD145" s="1">
        <v>8.2041553057254094E-2</v>
      </c>
      <c r="BE145" s="1">
        <v>0.27991008558783298</v>
      </c>
      <c r="BF145" s="1">
        <v>7.2266825498746204E-2</v>
      </c>
      <c r="BG145" s="1">
        <v>0</v>
      </c>
      <c r="BH145" s="1">
        <v>2.9982192377784201E-2</v>
      </c>
      <c r="BI145" s="1">
        <v>0</v>
      </c>
      <c r="BJ145" s="1">
        <v>0</v>
      </c>
      <c r="BK145" s="1">
        <v>0.11265746260486301</v>
      </c>
      <c r="BL145" s="1">
        <v>0</v>
      </c>
      <c r="BM145" s="1">
        <v>6.7980671181724295E-2</v>
      </c>
      <c r="BN145" s="1">
        <v>8.4321240738873898E-2</v>
      </c>
      <c r="BO145" s="1">
        <v>0</v>
      </c>
      <c r="BP145" s="1">
        <v>0</v>
      </c>
      <c r="BQ145" s="1">
        <v>4.9010246032880803E-2</v>
      </c>
      <c r="BR145" s="1">
        <v>0</v>
      </c>
      <c r="BS145" s="1">
        <v>7.4452684967511201E-2</v>
      </c>
      <c r="BT145" s="1">
        <v>0</v>
      </c>
      <c r="BU145" s="1">
        <v>0</v>
      </c>
      <c r="BV145" s="1">
        <v>0</v>
      </c>
      <c r="BW145" s="1">
        <v>0</v>
      </c>
      <c r="BX145" s="1">
        <f t="shared" si="6"/>
        <v>32</v>
      </c>
      <c r="BY145" s="1">
        <f t="shared" si="7"/>
        <v>0</v>
      </c>
      <c r="BZ145" s="1">
        <f t="shared" si="8"/>
        <v>0</v>
      </c>
    </row>
    <row r="146" spans="1:78" s="1" customFormat="1" x14ac:dyDescent="0.35">
      <c r="A146" s="1" t="s">
        <v>169</v>
      </c>
      <c r="B146" s="1">
        <v>9.2787950600571809E-3</v>
      </c>
      <c r="C146" s="1">
        <v>0</v>
      </c>
      <c r="D146" s="1">
        <v>2.97448727395942E-2</v>
      </c>
      <c r="E146" s="1">
        <v>4.7028896141334597E-2</v>
      </c>
      <c r="F146" s="1">
        <v>0</v>
      </c>
      <c r="G146" s="1">
        <v>4.91254554084357E-2</v>
      </c>
      <c r="H146" s="1">
        <v>0</v>
      </c>
      <c r="I146" s="1">
        <v>1.9827696307470902E-2</v>
      </c>
      <c r="J146" s="1">
        <v>0</v>
      </c>
      <c r="K146" s="1">
        <v>0</v>
      </c>
      <c r="L146" s="1">
        <v>1.6407760278856601E-2</v>
      </c>
      <c r="M146" s="1">
        <v>3.0226117190875999E-2</v>
      </c>
      <c r="N146" s="1">
        <v>1.81437037161097E-2</v>
      </c>
      <c r="O146" s="1">
        <v>3.8897852026878503E-2</v>
      </c>
      <c r="P146" s="1">
        <v>1.5990657618193099E-2</v>
      </c>
      <c r="Q146" s="1">
        <v>0</v>
      </c>
      <c r="R146" s="1">
        <v>0</v>
      </c>
      <c r="S146" s="1">
        <v>1.0477289656132101E-2</v>
      </c>
      <c r="T146" s="1">
        <v>4.4227648966178701E-2</v>
      </c>
      <c r="U146" s="1">
        <v>0</v>
      </c>
      <c r="V146" s="1">
        <v>0</v>
      </c>
      <c r="W146" s="1">
        <v>0</v>
      </c>
      <c r="X146" s="1">
        <v>0</v>
      </c>
      <c r="Y146" s="1">
        <v>2.6141119463025199E-2</v>
      </c>
      <c r="Z146" s="1">
        <v>2.2202262212284898E-2</v>
      </c>
      <c r="AA146" s="1">
        <v>0</v>
      </c>
      <c r="AB146" s="1">
        <v>2.2930302264648601E-2</v>
      </c>
      <c r="AC146" s="1">
        <v>0</v>
      </c>
      <c r="AD146" s="1">
        <v>0</v>
      </c>
      <c r="AE146" s="1">
        <v>2.00827562277162E-2</v>
      </c>
      <c r="AF146" s="1">
        <v>2.3848730693560499E-2</v>
      </c>
      <c r="AG146" s="1">
        <v>0</v>
      </c>
      <c r="AH146" s="1">
        <v>1.12829732316131E-2</v>
      </c>
      <c r="AI146" s="1">
        <v>0</v>
      </c>
      <c r="AJ146" s="1">
        <v>4.5667855464750398E-2</v>
      </c>
      <c r="AK146" s="1">
        <v>0</v>
      </c>
      <c r="AL146" s="1">
        <v>0</v>
      </c>
      <c r="AM146" s="1">
        <v>2.9278482896428499E-2</v>
      </c>
      <c r="AN146" s="1">
        <v>0</v>
      </c>
      <c r="AO146" s="1">
        <v>0</v>
      </c>
      <c r="AP146" s="1">
        <v>6.4253330607088294E-2</v>
      </c>
      <c r="AQ146" s="1">
        <v>0</v>
      </c>
      <c r="AR146" s="1">
        <v>0</v>
      </c>
      <c r="AS146" s="1">
        <v>5.9971123043050703E-2</v>
      </c>
      <c r="AT146" s="1">
        <v>0</v>
      </c>
      <c r="AU146" s="1">
        <v>1.8933880957543298E-2</v>
      </c>
      <c r="AV146" s="1">
        <v>0</v>
      </c>
      <c r="AW146" s="1">
        <v>0</v>
      </c>
      <c r="AX146" s="1">
        <v>0</v>
      </c>
      <c r="AY146" s="1">
        <v>1.4078769871711101E-2</v>
      </c>
      <c r="AZ146" s="1">
        <v>0</v>
      </c>
      <c r="BA146" s="1">
        <v>0</v>
      </c>
      <c r="BB146" s="1">
        <v>5.06093848453604E-2</v>
      </c>
      <c r="BC146" s="1">
        <v>0</v>
      </c>
      <c r="BD146" s="1">
        <v>2.2298863678827E-2</v>
      </c>
      <c r="BE146" s="1">
        <v>0</v>
      </c>
      <c r="BF146" s="1">
        <v>3.1097975444330302E-2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2.8846112241184298E-2</v>
      </c>
      <c r="BN146" s="1">
        <v>1.51326512397443E-2</v>
      </c>
      <c r="BO146" s="1">
        <v>0</v>
      </c>
      <c r="BP146" s="1">
        <v>0</v>
      </c>
      <c r="BQ146" s="1">
        <v>3.4552946318166702E-2</v>
      </c>
      <c r="BR146" s="1">
        <v>1.0681147521815801E-2</v>
      </c>
      <c r="BS146" s="1">
        <v>4.1340304860666602E-2</v>
      </c>
      <c r="BT146" s="1">
        <v>0</v>
      </c>
      <c r="BU146" s="1">
        <v>0</v>
      </c>
      <c r="BV146" s="1">
        <v>0</v>
      </c>
      <c r="BW146" s="1">
        <v>0</v>
      </c>
      <c r="BX146" s="1">
        <f t="shared" si="6"/>
        <v>32</v>
      </c>
      <c r="BY146" s="1">
        <f t="shared" si="7"/>
        <v>9.8780423580946408E-3</v>
      </c>
      <c r="BZ146" s="1">
        <f t="shared" si="8"/>
        <v>0</v>
      </c>
    </row>
    <row r="147" spans="1:78" s="1" customFormat="1" x14ac:dyDescent="0.35">
      <c r="A147" s="1" t="s">
        <v>420</v>
      </c>
      <c r="B147" s="1">
        <v>0.37122486378071301</v>
      </c>
      <c r="C147" s="1">
        <v>0.117385613047299</v>
      </c>
      <c r="D147" s="1">
        <v>0.253457119493047</v>
      </c>
      <c r="E147" s="1">
        <v>0.235997999692904</v>
      </c>
      <c r="F147" s="1">
        <v>0.11577638853160301</v>
      </c>
      <c r="G147" s="1">
        <v>0</v>
      </c>
      <c r="H147" s="1">
        <v>0</v>
      </c>
      <c r="I147" s="1">
        <v>0</v>
      </c>
      <c r="J147" s="1">
        <v>0</v>
      </c>
      <c r="K147" s="1">
        <v>0.100894219158513</v>
      </c>
      <c r="L147" s="1">
        <v>0</v>
      </c>
      <c r="M147" s="1">
        <v>0.16266990134918699</v>
      </c>
      <c r="N147" s="1">
        <v>0.38123249642547602</v>
      </c>
      <c r="O147" s="1">
        <v>0</v>
      </c>
      <c r="P147" s="1">
        <v>0.13144320562154799</v>
      </c>
      <c r="Q147" s="1">
        <v>0</v>
      </c>
      <c r="R147" s="1">
        <v>0</v>
      </c>
      <c r="S147" s="1">
        <v>9.88794211297465E-2</v>
      </c>
      <c r="T147" s="1">
        <v>0</v>
      </c>
      <c r="U147" s="1">
        <v>0</v>
      </c>
      <c r="V147" s="1">
        <v>0</v>
      </c>
      <c r="W147" s="1">
        <v>0.17434327303970301</v>
      </c>
      <c r="X147" s="1">
        <v>0.32587180708846197</v>
      </c>
      <c r="Y147" s="1">
        <v>0</v>
      </c>
      <c r="Z147" s="1">
        <v>0</v>
      </c>
      <c r="AA147" s="1">
        <v>0.231969818808026</v>
      </c>
      <c r="AB147" s="1">
        <v>0</v>
      </c>
      <c r="AC147" s="1">
        <v>0.193766841335625</v>
      </c>
      <c r="AD147" s="1">
        <v>0</v>
      </c>
      <c r="AE147" s="1">
        <v>0.14600087417259799</v>
      </c>
      <c r="AF147" s="1">
        <v>0</v>
      </c>
      <c r="AG147" s="1">
        <v>0.34179426931489598</v>
      </c>
      <c r="AH147" s="1">
        <v>9.6372401933714796E-2</v>
      </c>
      <c r="AI147" s="1">
        <v>0</v>
      </c>
      <c r="AJ147" s="1">
        <v>0.19356861813944401</v>
      </c>
      <c r="AK147" s="1">
        <v>0</v>
      </c>
      <c r="AL147" s="1">
        <v>0.233294807585292</v>
      </c>
      <c r="AM147" s="1">
        <v>0.323882389200432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3.4904033402417302E-2</v>
      </c>
      <c r="AX147" s="1">
        <v>0.15268665540891799</v>
      </c>
      <c r="AY147" s="1">
        <v>0</v>
      </c>
      <c r="AZ147" s="1">
        <v>0</v>
      </c>
      <c r="BA147" s="1">
        <v>0.18797286695777801</v>
      </c>
      <c r="BB147" s="1">
        <v>0.102192027091593</v>
      </c>
      <c r="BC147" s="1">
        <v>0</v>
      </c>
      <c r="BD147" s="1">
        <v>0</v>
      </c>
      <c r="BE147" s="1">
        <v>0</v>
      </c>
      <c r="BF147" s="1">
        <v>0</v>
      </c>
      <c r="BG147" s="1">
        <v>0.84735485323244997</v>
      </c>
      <c r="BH147" s="1">
        <v>0.116722418731524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4.5164266010037299E-2</v>
      </c>
      <c r="BP147" s="1">
        <v>0.123433626396829</v>
      </c>
      <c r="BQ147" s="1">
        <v>0</v>
      </c>
      <c r="BR147" s="1">
        <v>0.26424779756634198</v>
      </c>
      <c r="BS147" s="1">
        <v>0.249446596804896</v>
      </c>
      <c r="BT147" s="1">
        <v>0.141077297315753</v>
      </c>
      <c r="BU147" s="1">
        <v>8.8170879627243806E-2</v>
      </c>
      <c r="BV147" s="1">
        <v>0</v>
      </c>
      <c r="BW147" s="1">
        <v>0</v>
      </c>
      <c r="BX147" s="1">
        <f t="shared" si="6"/>
        <v>32</v>
      </c>
      <c r="BY147" s="1">
        <f t="shared" si="7"/>
        <v>9.7625911531730641E-2</v>
      </c>
      <c r="BZ147" s="1">
        <f t="shared" si="8"/>
        <v>0</v>
      </c>
    </row>
    <row r="148" spans="1:78" s="1" customFormat="1" x14ac:dyDescent="0.35">
      <c r="A148" s="1" t="s">
        <v>428</v>
      </c>
      <c r="B148" s="1">
        <v>0</v>
      </c>
      <c r="C148" s="1">
        <v>0</v>
      </c>
      <c r="D148" s="1">
        <v>0</v>
      </c>
      <c r="E148" s="1">
        <v>0.175654207366364</v>
      </c>
      <c r="F148" s="1">
        <v>0</v>
      </c>
      <c r="G148" s="1">
        <v>0.23469452561892501</v>
      </c>
      <c r="H148" s="1">
        <v>0</v>
      </c>
      <c r="I148" s="1">
        <v>0.12569343194914601</v>
      </c>
      <c r="J148" s="1">
        <v>0</v>
      </c>
      <c r="K148" s="1">
        <v>9.6353979296380093E-2</v>
      </c>
      <c r="L148" s="1">
        <v>0.13159830682673099</v>
      </c>
      <c r="M148" s="1">
        <v>0.211324477454158</v>
      </c>
      <c r="N148" s="1">
        <v>0.14085526198541901</v>
      </c>
      <c r="O148" s="1">
        <v>0.22147530381699701</v>
      </c>
      <c r="P148" s="1">
        <v>0</v>
      </c>
      <c r="Q148" s="1">
        <v>0</v>
      </c>
      <c r="R148" s="1">
        <v>0</v>
      </c>
      <c r="S148" s="1">
        <v>7.8252257119236501E-2</v>
      </c>
      <c r="T148" s="1">
        <v>0.28837969950912501</v>
      </c>
      <c r="U148" s="1">
        <v>0</v>
      </c>
      <c r="V148" s="1">
        <v>0</v>
      </c>
      <c r="W148" s="1">
        <v>0</v>
      </c>
      <c r="X148" s="1">
        <v>0</v>
      </c>
      <c r="Y148" s="1">
        <v>0.121005433489224</v>
      </c>
      <c r="Z148" s="1">
        <v>0.117850400760745</v>
      </c>
      <c r="AA148" s="1">
        <v>0</v>
      </c>
      <c r="AB148" s="1">
        <v>0.11973511607059401</v>
      </c>
      <c r="AC148" s="1">
        <v>0</v>
      </c>
      <c r="AD148" s="1">
        <v>0.251502133288451</v>
      </c>
      <c r="AE148" s="1">
        <v>0</v>
      </c>
      <c r="AF148" s="1">
        <v>0.13933667854032999</v>
      </c>
      <c r="AG148" s="1">
        <v>0</v>
      </c>
      <c r="AH148" s="1">
        <v>7.1506741181242506E-2</v>
      </c>
      <c r="AI148" s="1">
        <v>0</v>
      </c>
      <c r="AJ148" s="1">
        <v>0.29085477177471297</v>
      </c>
      <c r="AK148" s="1">
        <v>0</v>
      </c>
      <c r="AL148" s="1">
        <v>0</v>
      </c>
      <c r="AM148" s="1">
        <v>0.181301374858653</v>
      </c>
      <c r="AN148" s="1">
        <v>0</v>
      </c>
      <c r="AO148" s="1">
        <v>0</v>
      </c>
      <c r="AP148" s="1">
        <v>0.15792040811430999</v>
      </c>
      <c r="AQ148" s="1">
        <v>0</v>
      </c>
      <c r="AR148" s="1">
        <v>0</v>
      </c>
      <c r="AS148" s="1">
        <v>0.32772731208643602</v>
      </c>
      <c r="AT148" s="1">
        <v>0</v>
      </c>
      <c r="AU148" s="1">
        <v>0.120496689006502</v>
      </c>
      <c r="AV148" s="1">
        <v>0</v>
      </c>
      <c r="AW148" s="1">
        <v>0</v>
      </c>
      <c r="AX148" s="1">
        <v>3.2101395420712497E-2</v>
      </c>
      <c r="AY148" s="1">
        <v>0</v>
      </c>
      <c r="AZ148" s="1">
        <v>0</v>
      </c>
      <c r="BA148" s="1">
        <v>0</v>
      </c>
      <c r="BB148" s="1">
        <v>0.23049979443992599</v>
      </c>
      <c r="BC148" s="1">
        <v>0</v>
      </c>
      <c r="BD148" s="1">
        <v>7.8692918238590703E-2</v>
      </c>
      <c r="BE148" s="1">
        <v>0</v>
      </c>
      <c r="BF148" s="1">
        <v>0.194666686144402</v>
      </c>
      <c r="BG148" s="1">
        <v>6.5672337295616307E-2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0.220865066060001</v>
      </c>
      <c r="BN148" s="1">
        <v>6.3090356909978898E-2</v>
      </c>
      <c r="BO148" s="1">
        <v>0</v>
      </c>
      <c r="BP148" s="1">
        <v>0</v>
      </c>
      <c r="BQ148" s="1">
        <v>0.20847426188617699</v>
      </c>
      <c r="BR148" s="1">
        <v>6.1305994651842E-2</v>
      </c>
      <c r="BS148" s="1">
        <v>0.25897894865383603</v>
      </c>
      <c r="BT148" s="1">
        <v>0</v>
      </c>
      <c r="BU148" s="1">
        <v>0</v>
      </c>
      <c r="BV148" s="1">
        <v>0.12459165347809401</v>
      </c>
      <c r="BW148" s="1">
        <v>0</v>
      </c>
      <c r="BX148" s="1">
        <f t="shared" si="6"/>
        <v>32</v>
      </c>
      <c r="BY148" s="1">
        <f t="shared" si="7"/>
        <v>0</v>
      </c>
      <c r="BZ148" s="1">
        <f t="shared" si="8"/>
        <v>0</v>
      </c>
    </row>
    <row r="149" spans="1:78" s="1" customFormat="1" x14ac:dyDescent="0.35">
      <c r="A149" s="1" t="s">
        <v>1115</v>
      </c>
      <c r="B149" s="1">
        <v>0</v>
      </c>
      <c r="C149" s="1">
        <v>0</v>
      </c>
      <c r="D149" s="1">
        <v>4.9671049623400097E-2</v>
      </c>
      <c r="E149" s="1">
        <v>4.6175377155103399E-2</v>
      </c>
      <c r="F149" s="1">
        <v>3.6054564830389699E-2</v>
      </c>
      <c r="G149" s="1">
        <v>3.8552333966210203E-2</v>
      </c>
      <c r="H149" s="1">
        <v>3.8448038914211398E-2</v>
      </c>
      <c r="I149" s="1">
        <v>3.8492032882615698E-2</v>
      </c>
      <c r="J149" s="1">
        <v>0</v>
      </c>
      <c r="K149" s="1">
        <v>0</v>
      </c>
      <c r="L149" s="1">
        <v>4.3440217787464597E-2</v>
      </c>
      <c r="M149" s="1">
        <v>0</v>
      </c>
      <c r="N149" s="1">
        <v>6.4952312119800806E-2</v>
      </c>
      <c r="O149" s="1">
        <v>0</v>
      </c>
      <c r="P149" s="1">
        <v>2.6304631781927702E-2</v>
      </c>
      <c r="Q149" s="1">
        <v>0</v>
      </c>
      <c r="R149" s="1">
        <v>0.124873948276901</v>
      </c>
      <c r="S149" s="1">
        <v>0</v>
      </c>
      <c r="T149" s="1">
        <v>0</v>
      </c>
      <c r="U149" s="1">
        <v>4.2590280525319199E-2</v>
      </c>
      <c r="V149" s="1">
        <v>3.9710452743283997E-2</v>
      </c>
      <c r="W149" s="1">
        <v>0</v>
      </c>
      <c r="X149" s="1">
        <v>0</v>
      </c>
      <c r="Y149" s="1">
        <v>0</v>
      </c>
      <c r="Z149" s="1">
        <v>0</v>
      </c>
      <c r="AA149" s="1">
        <v>4.2295248918004701E-2</v>
      </c>
      <c r="AB149" s="1">
        <v>3.2773026349945798E-2</v>
      </c>
      <c r="AC149" s="1">
        <v>5.6457245137358399E-2</v>
      </c>
      <c r="AD149" s="1">
        <v>0</v>
      </c>
      <c r="AE149" s="1">
        <v>0</v>
      </c>
      <c r="AF149" s="1">
        <v>3.3550970214562797E-2</v>
      </c>
      <c r="AG149" s="1">
        <v>0</v>
      </c>
      <c r="AH149" s="1">
        <v>2.7237241113257201E-2</v>
      </c>
      <c r="AI149" s="1">
        <v>0</v>
      </c>
      <c r="AJ149" s="1">
        <v>2.8318371912992801E-2</v>
      </c>
      <c r="AK149" s="1">
        <v>0</v>
      </c>
      <c r="AL149" s="1">
        <v>4.2885657799402899E-2</v>
      </c>
      <c r="AM149" s="1">
        <v>3.7074528638081E-2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6.3885687210351594E-2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3.6646775122879102E-2</v>
      </c>
      <c r="BA149" s="1">
        <v>0</v>
      </c>
      <c r="BB149" s="1">
        <v>2.76567311414549E-2</v>
      </c>
      <c r="BC149" s="1">
        <v>1.44333264285143E-2</v>
      </c>
      <c r="BD149" s="1">
        <v>3.1050977409424599E-2</v>
      </c>
      <c r="BE149" s="1">
        <v>0</v>
      </c>
      <c r="BF149" s="1">
        <v>3.3200685527754799E-2</v>
      </c>
      <c r="BG149" s="1">
        <v>0</v>
      </c>
      <c r="BH149" s="1">
        <v>0</v>
      </c>
      <c r="BI149" s="1">
        <v>0</v>
      </c>
      <c r="BJ149" s="1">
        <v>0</v>
      </c>
      <c r="BK149" s="1">
        <v>3.7504404964486898E-2</v>
      </c>
      <c r="BL149" s="1">
        <v>0</v>
      </c>
      <c r="BM149" s="1">
        <v>0</v>
      </c>
      <c r="BN149" s="1">
        <v>3.0415876123665201E-2</v>
      </c>
      <c r="BO149" s="1">
        <v>0</v>
      </c>
      <c r="BP149" s="1">
        <v>0</v>
      </c>
      <c r="BQ149" s="1">
        <v>0</v>
      </c>
      <c r="BR149" s="1">
        <v>0</v>
      </c>
      <c r="BS149" s="1">
        <v>5.2076743258946498E-2</v>
      </c>
      <c r="BT149" s="1">
        <v>3.22243180816403E-2</v>
      </c>
      <c r="BU149" s="1">
        <v>3.2893136318082002E-2</v>
      </c>
      <c r="BV149" s="1">
        <v>3.6246963734038698E-2</v>
      </c>
      <c r="BW149" s="1">
        <v>0</v>
      </c>
      <c r="BX149" s="1">
        <f t="shared" si="6"/>
        <v>32</v>
      </c>
      <c r="BY149" s="1">
        <f t="shared" si="7"/>
        <v>2.6770936447592451E-2</v>
      </c>
      <c r="BZ149" s="1">
        <f t="shared" si="8"/>
        <v>0</v>
      </c>
    </row>
    <row r="150" spans="1:78" s="1" customFormat="1" x14ac:dyDescent="0.35">
      <c r="A150" s="1" t="s">
        <v>1075</v>
      </c>
      <c r="B150" s="1">
        <v>1.2566557089211301E-2</v>
      </c>
      <c r="C150" s="1">
        <v>5.6356309448663301E-2</v>
      </c>
      <c r="D150" s="1">
        <v>0</v>
      </c>
      <c r="E150" s="1">
        <v>1.2205321503105E-2</v>
      </c>
      <c r="F150" s="1">
        <v>0</v>
      </c>
      <c r="G150" s="1">
        <v>3.2366698292527203E-2</v>
      </c>
      <c r="H150" s="1">
        <v>0</v>
      </c>
      <c r="I150" s="1">
        <v>0</v>
      </c>
      <c r="J150" s="1">
        <v>0</v>
      </c>
      <c r="K150" s="1">
        <v>3.8150626619312802E-2</v>
      </c>
      <c r="L150" s="1">
        <v>0</v>
      </c>
      <c r="M150" s="1">
        <v>0</v>
      </c>
      <c r="N150" s="1">
        <v>5.4109033567569603E-2</v>
      </c>
      <c r="O150" s="1">
        <v>0</v>
      </c>
      <c r="P150" s="1">
        <v>5.3648656309037999E-2</v>
      </c>
      <c r="Q150" s="1">
        <v>0</v>
      </c>
      <c r="R150" s="1">
        <v>4.0193429388075901E-2</v>
      </c>
      <c r="S150" s="1">
        <v>4.2127435492364397E-2</v>
      </c>
      <c r="T150" s="1">
        <v>0</v>
      </c>
      <c r="U150" s="1">
        <v>0</v>
      </c>
      <c r="V150" s="1">
        <v>2.9608670905080198E-2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6.2730272374842697E-3</v>
      </c>
      <c r="AD150" s="1">
        <v>8.0527612651730598E-2</v>
      </c>
      <c r="AE150" s="1">
        <v>3.06204762255292E-2</v>
      </c>
      <c r="AF150" s="1">
        <v>0</v>
      </c>
      <c r="AG150" s="1">
        <v>2.6764062755261199E-2</v>
      </c>
      <c r="AH150" s="1">
        <v>1.6529196453955501E-2</v>
      </c>
      <c r="AI150" s="1">
        <v>0</v>
      </c>
      <c r="AJ150" s="1">
        <v>1.05387358764809E-2</v>
      </c>
      <c r="AK150" s="1">
        <v>0</v>
      </c>
      <c r="AL150" s="1">
        <v>0</v>
      </c>
      <c r="AM150" s="1">
        <v>0</v>
      </c>
      <c r="AN150" s="1">
        <v>2.75281465571286E-2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2.50919878709191E-2</v>
      </c>
      <c r="AV150" s="1">
        <v>0</v>
      </c>
      <c r="AW150" s="1">
        <v>0</v>
      </c>
      <c r="AX150" s="1">
        <v>9.8413037056199002E-3</v>
      </c>
      <c r="AY150" s="1">
        <v>1.2437075858401999E-2</v>
      </c>
      <c r="AZ150" s="1">
        <v>4.0164865534675499E-2</v>
      </c>
      <c r="BA150" s="1">
        <v>0</v>
      </c>
      <c r="BB150" s="1">
        <v>0</v>
      </c>
      <c r="BC150" s="1">
        <v>0</v>
      </c>
      <c r="BD150" s="1">
        <v>5.1599418342131997E-2</v>
      </c>
      <c r="BE150" s="1">
        <v>0.192581815864207</v>
      </c>
      <c r="BF150" s="1">
        <v>5.1903738375056602E-2</v>
      </c>
      <c r="BG150" s="1">
        <v>0</v>
      </c>
      <c r="BH150" s="1">
        <v>0</v>
      </c>
      <c r="BI150" s="1">
        <v>0</v>
      </c>
      <c r="BJ150" s="1">
        <v>1.3209416262859699E-2</v>
      </c>
      <c r="BK150" s="1">
        <v>6.5055717842244606E-2</v>
      </c>
      <c r="BL150" s="1">
        <v>0</v>
      </c>
      <c r="BM150" s="1">
        <v>3.0865340098067202E-2</v>
      </c>
      <c r="BN150" s="1">
        <v>3.4631938160608902E-2</v>
      </c>
      <c r="BO150" s="1">
        <v>3.2341245760956301E-3</v>
      </c>
      <c r="BP150" s="1">
        <v>8.0756479543293194E-2</v>
      </c>
      <c r="BQ150" s="1">
        <v>2.0890798087761901E-2</v>
      </c>
      <c r="BR150" s="1">
        <v>0</v>
      </c>
      <c r="BS150" s="1">
        <v>3.6624299209085699E-2</v>
      </c>
      <c r="BT150" s="1">
        <v>0</v>
      </c>
      <c r="BU150" s="1">
        <v>0</v>
      </c>
      <c r="BV150" s="1">
        <v>0</v>
      </c>
      <c r="BW150" s="1">
        <v>0</v>
      </c>
      <c r="BX150" s="1">
        <f t="shared" si="6"/>
        <v>32</v>
      </c>
      <c r="BY150" s="1">
        <f t="shared" si="7"/>
        <v>0</v>
      </c>
      <c r="BZ150" s="1">
        <f t="shared" si="8"/>
        <v>0</v>
      </c>
    </row>
    <row r="151" spans="1:78" s="1" customFormat="1" x14ac:dyDescent="0.35">
      <c r="A151" s="1" t="s">
        <v>30</v>
      </c>
      <c r="B151" s="1">
        <v>0</v>
      </c>
      <c r="C151" s="1">
        <v>0</v>
      </c>
      <c r="D151" s="1">
        <v>4.6205627556651203E-2</v>
      </c>
      <c r="E151" s="1">
        <v>2.7141903762149502E-2</v>
      </c>
      <c r="F151" s="1">
        <v>7.4540962479251405E-2</v>
      </c>
      <c r="G151" s="1">
        <v>0</v>
      </c>
      <c r="H151" s="1">
        <v>0</v>
      </c>
      <c r="I151" s="1">
        <v>0</v>
      </c>
      <c r="J151" s="1">
        <v>0.28617271054773702</v>
      </c>
      <c r="K151" s="1">
        <v>0</v>
      </c>
      <c r="L151" s="1">
        <v>2.1585619055380999E-2</v>
      </c>
      <c r="M151" s="1">
        <v>5.4596462390357099E-2</v>
      </c>
      <c r="N151" s="1">
        <v>0</v>
      </c>
      <c r="O151" s="1">
        <v>0</v>
      </c>
      <c r="P151" s="1">
        <v>0</v>
      </c>
      <c r="Q151" s="1">
        <v>0</v>
      </c>
      <c r="R151" s="1">
        <v>4.8184407931105802E-2</v>
      </c>
      <c r="S151" s="1">
        <v>0</v>
      </c>
      <c r="T151" s="1">
        <v>0.10966914118648401</v>
      </c>
      <c r="U151" s="1">
        <v>4.0372036747958799E-2</v>
      </c>
      <c r="V151" s="1">
        <v>0.106591215258289</v>
      </c>
      <c r="W151" s="1">
        <v>6.7149162439020596E-2</v>
      </c>
      <c r="X151" s="1">
        <v>9.4289957333794291E-3</v>
      </c>
      <c r="Y151" s="1">
        <v>1.43858361824824E-2</v>
      </c>
      <c r="Z151" s="1">
        <v>0</v>
      </c>
      <c r="AA151" s="1">
        <v>0</v>
      </c>
      <c r="AB151" s="1">
        <v>0</v>
      </c>
      <c r="AC151" s="1">
        <v>8.91002202064895E-2</v>
      </c>
      <c r="AD151" s="1">
        <v>0</v>
      </c>
      <c r="AE151" s="1">
        <v>0</v>
      </c>
      <c r="AF151" s="1">
        <v>0</v>
      </c>
      <c r="AG151" s="1">
        <v>0</v>
      </c>
      <c r="AH151" s="1">
        <v>3.1764803620210197E-2</v>
      </c>
      <c r="AI151" s="1">
        <v>0</v>
      </c>
      <c r="AJ151" s="1">
        <v>3.9574028597397497E-2</v>
      </c>
      <c r="AK151" s="1">
        <v>0</v>
      </c>
      <c r="AL151" s="1">
        <v>3.45621937163395E-2</v>
      </c>
      <c r="AM151" s="1">
        <v>0</v>
      </c>
      <c r="AN151" s="1">
        <v>0</v>
      </c>
      <c r="AO151" s="1">
        <v>0</v>
      </c>
      <c r="AP151" s="1">
        <v>6.9964737772162805E-2</v>
      </c>
      <c r="AQ151" s="1">
        <v>0.115744116188865</v>
      </c>
      <c r="AR151" s="1">
        <v>0</v>
      </c>
      <c r="AS151" s="1">
        <v>0</v>
      </c>
      <c r="AT151" s="1">
        <v>0</v>
      </c>
      <c r="AU151" s="1">
        <v>0</v>
      </c>
      <c r="AV151" s="1">
        <v>6.0793550643966597E-2</v>
      </c>
      <c r="AW151" s="1">
        <v>0</v>
      </c>
      <c r="AX151" s="1">
        <v>0</v>
      </c>
      <c r="AY151" s="1">
        <v>3.2485642142145998E-2</v>
      </c>
      <c r="AZ151" s="1">
        <v>0</v>
      </c>
      <c r="BA151" s="1">
        <v>0</v>
      </c>
      <c r="BB151" s="1">
        <v>0</v>
      </c>
      <c r="BC151" s="1">
        <v>0</v>
      </c>
      <c r="BD151" s="1">
        <v>1.8569702176224501E-2</v>
      </c>
      <c r="BE151" s="1">
        <v>0</v>
      </c>
      <c r="BF151" s="1">
        <v>7.4258866630411494E-2</v>
      </c>
      <c r="BG151" s="1">
        <v>2.7411062523387701E-2</v>
      </c>
      <c r="BH151" s="1">
        <v>1.9631867054121298E-2</v>
      </c>
      <c r="BI151" s="1">
        <v>0</v>
      </c>
      <c r="BJ151" s="1">
        <v>0.11245384634303</v>
      </c>
      <c r="BK151" s="1">
        <v>0</v>
      </c>
      <c r="BL151" s="1">
        <v>0</v>
      </c>
      <c r="BM151" s="1">
        <v>0</v>
      </c>
      <c r="BN151" s="1">
        <v>5.2926635928061003E-2</v>
      </c>
      <c r="BO151" s="1">
        <v>0</v>
      </c>
      <c r="BP151" s="1">
        <v>9.6671990110219597E-2</v>
      </c>
      <c r="BQ151" s="1">
        <v>0.192354372704271</v>
      </c>
      <c r="BR151" s="1">
        <v>0</v>
      </c>
      <c r="BS151" s="1">
        <v>0</v>
      </c>
      <c r="BT151" s="1">
        <v>2.7333126944248502E-2</v>
      </c>
      <c r="BU151" s="1">
        <v>0</v>
      </c>
      <c r="BV151" s="1">
        <v>0.36363513456656099</v>
      </c>
      <c r="BW151" s="1">
        <v>0</v>
      </c>
      <c r="BX151" s="1">
        <f t="shared" si="6"/>
        <v>31</v>
      </c>
      <c r="BY151" s="1">
        <f t="shared" si="7"/>
        <v>0</v>
      </c>
      <c r="BZ151" s="1">
        <f t="shared" si="8"/>
        <v>0</v>
      </c>
    </row>
    <row r="152" spans="1:78" s="1" customFormat="1" x14ac:dyDescent="0.35">
      <c r="A152" s="1" t="s">
        <v>287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3.2366698292527201E-3</v>
      </c>
      <c r="H152" s="1">
        <v>1.1350564502740201E-2</v>
      </c>
      <c r="I152" s="1">
        <v>2.2660224351395301E-2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2.4211472302016101E-2</v>
      </c>
      <c r="S152" s="1">
        <v>1.9372072020452501E-2</v>
      </c>
      <c r="T152" s="1">
        <v>5.8755917376580397E-2</v>
      </c>
      <c r="U152" s="1">
        <v>0</v>
      </c>
      <c r="V152" s="1">
        <v>0</v>
      </c>
      <c r="W152" s="1">
        <v>0</v>
      </c>
      <c r="X152" s="1">
        <v>0</v>
      </c>
      <c r="Y152" s="1">
        <v>1.74274129753502E-2</v>
      </c>
      <c r="Z152" s="1">
        <v>5.4514483110521102E-2</v>
      </c>
      <c r="AA152" s="1">
        <v>0</v>
      </c>
      <c r="AB152" s="1">
        <v>1.0599856707243199E-2</v>
      </c>
      <c r="AC152" s="1">
        <v>8.9448721719683003E-3</v>
      </c>
      <c r="AD152" s="1">
        <v>0</v>
      </c>
      <c r="AE152" s="1">
        <v>4.5816173903535E-3</v>
      </c>
      <c r="AF152" s="1">
        <v>8.3439259880619898E-2</v>
      </c>
      <c r="AG152" s="1">
        <v>0</v>
      </c>
      <c r="AH152" s="1">
        <v>0</v>
      </c>
      <c r="AI152" s="1">
        <v>3.3792887343291E-2</v>
      </c>
      <c r="AJ152" s="1">
        <v>7.0258239176539004E-3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1.34427221557934E-2</v>
      </c>
      <c r="AR152" s="1">
        <v>0</v>
      </c>
      <c r="AS152" s="1">
        <v>0</v>
      </c>
      <c r="AT152" s="1">
        <v>2.9797835934324501E-3</v>
      </c>
      <c r="AU152" s="1">
        <v>0</v>
      </c>
      <c r="AV152" s="1">
        <v>9.7404031418509996E-3</v>
      </c>
      <c r="AW152" s="1">
        <v>0</v>
      </c>
      <c r="AX152" s="1">
        <v>0</v>
      </c>
      <c r="AY152" s="1">
        <v>0</v>
      </c>
      <c r="AZ152" s="1">
        <v>3.7330848258506202E-2</v>
      </c>
      <c r="BA152" s="1">
        <v>1.43356739002819E-2</v>
      </c>
      <c r="BB152" s="1">
        <v>0</v>
      </c>
      <c r="BC152" s="1">
        <v>1.6645734129235399E-3</v>
      </c>
      <c r="BD152" s="1">
        <v>3.2725294818756298E-3</v>
      </c>
      <c r="BE152" s="1">
        <v>0</v>
      </c>
      <c r="BF152" s="1">
        <v>1.17309088864734E-2</v>
      </c>
      <c r="BG152" s="1">
        <v>0</v>
      </c>
      <c r="BH152" s="1">
        <v>2.8688401712326302E-3</v>
      </c>
      <c r="BI152" s="1">
        <v>0</v>
      </c>
      <c r="BJ152" s="1">
        <v>0</v>
      </c>
      <c r="BK152" s="1">
        <v>0.15016186756934999</v>
      </c>
      <c r="BL152" s="1">
        <v>0</v>
      </c>
      <c r="BM152" s="1">
        <v>9.9999855769438793E-3</v>
      </c>
      <c r="BN152" s="1">
        <v>2.5371659043750501E-2</v>
      </c>
      <c r="BO152" s="1">
        <v>5.7873808203816601E-3</v>
      </c>
      <c r="BP152" s="1">
        <v>0</v>
      </c>
      <c r="BQ152" s="1">
        <v>5.7106333873120701E-3</v>
      </c>
      <c r="BR152" s="1">
        <v>0</v>
      </c>
      <c r="BS152" s="1">
        <v>5.7194111093640696E-3</v>
      </c>
      <c r="BT152" s="1">
        <v>1.1508685029157299E-2</v>
      </c>
      <c r="BU152" s="1">
        <v>0</v>
      </c>
      <c r="BV152" s="1">
        <v>0</v>
      </c>
      <c r="BW152" s="1">
        <v>0.354324756143649</v>
      </c>
      <c r="BX152" s="1">
        <f t="shared" si="6"/>
        <v>31</v>
      </c>
      <c r="BY152" s="1">
        <f t="shared" si="7"/>
        <v>0</v>
      </c>
      <c r="BZ152" s="1">
        <f t="shared" si="8"/>
        <v>0</v>
      </c>
    </row>
    <row r="153" spans="1:78" s="1" customFormat="1" x14ac:dyDescent="0.35">
      <c r="A153" s="1" t="s">
        <v>465</v>
      </c>
      <c r="B153" s="1">
        <v>0</v>
      </c>
      <c r="C153" s="1">
        <v>0.12663814146424299</v>
      </c>
      <c r="D153" s="1">
        <v>8.3073867877895904E-2</v>
      </c>
      <c r="E153" s="1">
        <v>5.5478734105022597E-2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5.5974291094214701E-2</v>
      </c>
      <c r="N153" s="1">
        <v>0</v>
      </c>
      <c r="O153" s="1">
        <v>0.45275413131556402</v>
      </c>
      <c r="P153" s="1">
        <v>9.07469819832461E-2</v>
      </c>
      <c r="Q153" s="1">
        <v>4.9739822031599698E-2</v>
      </c>
      <c r="R153" s="1">
        <v>0</v>
      </c>
      <c r="S153" s="1">
        <v>0</v>
      </c>
      <c r="T153" s="1">
        <v>0</v>
      </c>
      <c r="U153" s="1">
        <v>0.16477114778232901</v>
      </c>
      <c r="V153" s="1">
        <v>0.28017930546650399</v>
      </c>
      <c r="W153" s="1">
        <v>9.2928734665230397E-2</v>
      </c>
      <c r="X153" s="1">
        <v>5.7788314759878501E-2</v>
      </c>
      <c r="Y153" s="1">
        <v>0.182330198015692</v>
      </c>
      <c r="Z153" s="1">
        <v>0</v>
      </c>
      <c r="AA153" s="1">
        <v>0</v>
      </c>
      <c r="AB153" s="1">
        <v>0</v>
      </c>
      <c r="AC153" s="1">
        <v>0.161820869292881</v>
      </c>
      <c r="AD153" s="1">
        <v>0</v>
      </c>
      <c r="AE153" s="1">
        <v>0.120572897656136</v>
      </c>
      <c r="AF153" s="1">
        <v>6.6788964960706201E-2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8.2876257479412005E-2</v>
      </c>
      <c r="AO153" s="1">
        <v>0</v>
      </c>
      <c r="AP153" s="1">
        <v>0</v>
      </c>
      <c r="AQ153" s="1">
        <v>1.9535237248097099</v>
      </c>
      <c r="AR153" s="1">
        <v>0</v>
      </c>
      <c r="AS153" s="1">
        <v>0</v>
      </c>
      <c r="AT153" s="1">
        <v>0</v>
      </c>
      <c r="AU153" s="1">
        <v>0.42904541897967202</v>
      </c>
      <c r="AV153" s="1">
        <v>0.31790660599179199</v>
      </c>
      <c r="AW153" s="1">
        <v>0</v>
      </c>
      <c r="AX153" s="1">
        <v>0</v>
      </c>
      <c r="AY153" s="1">
        <v>0.14914541369395701</v>
      </c>
      <c r="AZ153" s="1">
        <v>0.18890191016673399</v>
      </c>
      <c r="BA153" s="1">
        <v>0.24297504437110501</v>
      </c>
      <c r="BB153" s="1">
        <v>0</v>
      </c>
      <c r="BC153" s="1">
        <v>0</v>
      </c>
      <c r="BD153" s="1">
        <v>0</v>
      </c>
      <c r="BE153" s="1">
        <v>0.17343087952130601</v>
      </c>
      <c r="BF153" s="1">
        <v>0.34451244682633497</v>
      </c>
      <c r="BG153" s="1">
        <v>4.5425529749932199E-2</v>
      </c>
      <c r="BH153" s="1">
        <v>0</v>
      </c>
      <c r="BI153" s="1">
        <v>0</v>
      </c>
      <c r="BJ153" s="1">
        <v>0</v>
      </c>
      <c r="BK153" s="1">
        <v>8.8279599377946202E-2</v>
      </c>
      <c r="BL153" s="1">
        <v>0.41769579264986101</v>
      </c>
      <c r="BM153" s="1">
        <v>0.219326606740471</v>
      </c>
      <c r="BN153" s="1">
        <v>0</v>
      </c>
      <c r="BO153" s="1">
        <v>0</v>
      </c>
      <c r="BP153" s="1">
        <v>0</v>
      </c>
      <c r="BQ153" s="1">
        <v>7.7707985966588303E-2</v>
      </c>
      <c r="BR153" s="1">
        <v>0</v>
      </c>
      <c r="BS153" s="1">
        <v>0.16455849507643999</v>
      </c>
      <c r="BT153" s="1">
        <v>0</v>
      </c>
      <c r="BU153" s="1">
        <v>0</v>
      </c>
      <c r="BV153" s="1">
        <v>0</v>
      </c>
      <c r="BW153" s="1">
        <v>0.44652870101056302</v>
      </c>
      <c r="BX153" s="1">
        <f t="shared" si="6"/>
        <v>31</v>
      </c>
      <c r="BY153" s="1">
        <f t="shared" si="7"/>
        <v>0</v>
      </c>
      <c r="BZ153" s="1">
        <f t="shared" si="8"/>
        <v>0</v>
      </c>
    </row>
    <row r="154" spans="1:78" s="1" customFormat="1" x14ac:dyDescent="0.35">
      <c r="A154" s="1" t="s">
        <v>854</v>
      </c>
      <c r="B154" s="1">
        <v>1.3443293630319099E-2</v>
      </c>
      <c r="C154" s="1">
        <v>8.4300814465496393E-2</v>
      </c>
      <c r="D154" s="1">
        <v>0</v>
      </c>
      <c r="E154" s="1">
        <v>0</v>
      </c>
      <c r="F154" s="1">
        <v>1.71285615909769E-2</v>
      </c>
      <c r="G154" s="1">
        <v>4.6536119545033498E-2</v>
      </c>
      <c r="H154" s="1">
        <v>0</v>
      </c>
      <c r="I154" s="1">
        <v>3.9048422319815201E-2</v>
      </c>
      <c r="J154" s="1">
        <v>2.3620305934719501E-2</v>
      </c>
      <c r="K154" s="1">
        <v>5.5176526102311899E-2</v>
      </c>
      <c r="L154" s="1">
        <v>0</v>
      </c>
      <c r="M154" s="1">
        <v>0</v>
      </c>
      <c r="N154" s="1">
        <v>4.8955792275420101E-2</v>
      </c>
      <c r="O154" s="1">
        <v>0</v>
      </c>
      <c r="P154" s="1">
        <v>4.9091318887853001E-2</v>
      </c>
      <c r="Q154" s="1">
        <v>0</v>
      </c>
      <c r="R154" s="1">
        <v>9.9589060946716296E-2</v>
      </c>
      <c r="S154" s="1">
        <v>4.26731276619546E-2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2.3371395278402599E-2</v>
      </c>
      <c r="AB154" s="1">
        <v>0</v>
      </c>
      <c r="AC154" s="1">
        <v>1.5914902435839699E-2</v>
      </c>
      <c r="AD154" s="1">
        <v>7.8181112680421896E-2</v>
      </c>
      <c r="AE154" s="1">
        <v>3.3445806949580499E-2</v>
      </c>
      <c r="AF154" s="1">
        <v>0</v>
      </c>
      <c r="AG154" s="1">
        <v>4.1169185216808603E-2</v>
      </c>
      <c r="AH154" s="1">
        <v>3.0758678618665099E-2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4.96090273644368E-2</v>
      </c>
      <c r="AO154" s="1">
        <v>0</v>
      </c>
      <c r="AP154" s="1">
        <v>0</v>
      </c>
      <c r="AQ154" s="1">
        <v>0</v>
      </c>
      <c r="AR154" s="1">
        <v>1.23454520281962E-2</v>
      </c>
      <c r="AS154" s="1">
        <v>0.20496657979987801</v>
      </c>
      <c r="AT154" s="1">
        <v>0</v>
      </c>
      <c r="AU154" s="1">
        <v>3.7592025784637002E-2</v>
      </c>
      <c r="AV154" s="1">
        <v>0</v>
      </c>
      <c r="AW154" s="1">
        <v>0</v>
      </c>
      <c r="AX154" s="1">
        <v>1.8247417287503599E-2</v>
      </c>
      <c r="AY154" s="1">
        <v>0</v>
      </c>
      <c r="AZ154" s="1">
        <v>0.111894820041857</v>
      </c>
      <c r="BA154" s="1">
        <v>0</v>
      </c>
      <c r="BB154" s="1">
        <v>0</v>
      </c>
      <c r="BC154" s="1">
        <v>0</v>
      </c>
      <c r="BD154" s="1">
        <v>5.8601109326610099E-2</v>
      </c>
      <c r="BE154" s="1">
        <v>0.25340518968925801</v>
      </c>
      <c r="BF154" s="1">
        <v>6.0425247660513701E-2</v>
      </c>
      <c r="BG154" s="1">
        <v>0</v>
      </c>
      <c r="BH154" s="1">
        <v>0</v>
      </c>
      <c r="BI154" s="1">
        <v>0</v>
      </c>
      <c r="BJ154" s="1">
        <v>0</v>
      </c>
      <c r="BK154" s="1">
        <v>3.8514138944300003E-2</v>
      </c>
      <c r="BL154" s="1">
        <v>0</v>
      </c>
      <c r="BM154" s="1">
        <v>7.2211434310431297E-2</v>
      </c>
      <c r="BN154" s="1">
        <v>5.6465116566210199E-2</v>
      </c>
      <c r="BO154" s="1">
        <v>0</v>
      </c>
      <c r="BP154" s="1">
        <v>0</v>
      </c>
      <c r="BQ154" s="1">
        <v>3.1444626879503203E-2</v>
      </c>
      <c r="BR154" s="1">
        <v>0</v>
      </c>
      <c r="BS154" s="1">
        <v>5.1976402713168203E-2</v>
      </c>
      <c r="BT154" s="1">
        <v>0</v>
      </c>
      <c r="BU154" s="1">
        <v>0</v>
      </c>
      <c r="BV154" s="1">
        <v>0</v>
      </c>
      <c r="BW154" s="1">
        <v>0</v>
      </c>
      <c r="BX154" s="1">
        <f t="shared" si="6"/>
        <v>31</v>
      </c>
      <c r="BY154" s="1">
        <f t="shared" si="7"/>
        <v>0</v>
      </c>
      <c r="BZ154" s="1">
        <f t="shared" si="8"/>
        <v>0</v>
      </c>
    </row>
    <row r="155" spans="1:78" s="1" customFormat="1" x14ac:dyDescent="0.35">
      <c r="A155" s="1" t="s">
        <v>56</v>
      </c>
      <c r="B155" s="1">
        <v>0</v>
      </c>
      <c r="C155" s="1">
        <v>0</v>
      </c>
      <c r="D155" s="1">
        <v>0</v>
      </c>
      <c r="E155" s="1">
        <v>0</v>
      </c>
      <c r="F155" s="1">
        <v>5.27601989746758E-2</v>
      </c>
      <c r="G155" s="1">
        <v>0</v>
      </c>
      <c r="H155" s="1">
        <v>0</v>
      </c>
      <c r="I155" s="1">
        <v>3.5305438833200802E-2</v>
      </c>
      <c r="J155" s="1">
        <v>0</v>
      </c>
      <c r="K155" s="1">
        <v>0</v>
      </c>
      <c r="L155" s="1">
        <v>0</v>
      </c>
      <c r="M155" s="1">
        <v>0</v>
      </c>
      <c r="N155" s="1">
        <v>0.10317218503657601</v>
      </c>
      <c r="O155" s="1">
        <v>0.14547164172653801</v>
      </c>
      <c r="P155" s="1">
        <v>7.0998519824777603E-2</v>
      </c>
      <c r="Q155" s="1">
        <v>3.4867197900106901E-2</v>
      </c>
      <c r="R155" s="1">
        <v>0.15898469250535699</v>
      </c>
      <c r="S155" s="1">
        <v>3.8525867173069002E-2</v>
      </c>
      <c r="T155" s="1">
        <v>7.6626973208844498E-2</v>
      </c>
      <c r="U155" s="1">
        <v>0</v>
      </c>
      <c r="V155" s="1">
        <v>0</v>
      </c>
      <c r="W155" s="1">
        <v>0.10138606468410501</v>
      </c>
      <c r="X155" s="1">
        <v>5.54310658265336E-2</v>
      </c>
      <c r="Y155" s="1">
        <v>0</v>
      </c>
      <c r="Z155" s="1">
        <v>0</v>
      </c>
      <c r="AA155" s="1">
        <v>0</v>
      </c>
      <c r="AB155" s="1">
        <v>9.9184373474918597E-2</v>
      </c>
      <c r="AC155" s="1">
        <v>0</v>
      </c>
      <c r="AD155" s="1">
        <v>0</v>
      </c>
      <c r="AE155" s="1">
        <v>0</v>
      </c>
      <c r="AF155" s="1">
        <v>7.4049995828036994E-2</v>
      </c>
      <c r="AG155" s="1">
        <v>0</v>
      </c>
      <c r="AH155" s="1">
        <v>0</v>
      </c>
      <c r="AI155" s="1">
        <v>0</v>
      </c>
      <c r="AJ155" s="1">
        <v>0.109760575693144</v>
      </c>
      <c r="AK155" s="1">
        <v>0</v>
      </c>
      <c r="AL155" s="1">
        <v>0.15299319695535599</v>
      </c>
      <c r="AM155" s="1">
        <v>7.4755416389401697E-2</v>
      </c>
      <c r="AN155" s="1">
        <v>0</v>
      </c>
      <c r="AO155" s="1">
        <v>0</v>
      </c>
      <c r="AP155" s="1">
        <v>0.18819086608920499</v>
      </c>
      <c r="AQ155" s="1">
        <v>0</v>
      </c>
      <c r="AR155" s="1">
        <v>0</v>
      </c>
      <c r="AS155" s="1">
        <v>0.29594105104795199</v>
      </c>
      <c r="AT155" s="1">
        <v>0</v>
      </c>
      <c r="AU155" s="1">
        <v>0.184467471270823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7.3287475755522899E-2</v>
      </c>
      <c r="BB155" s="1">
        <v>0</v>
      </c>
      <c r="BC155" s="1">
        <v>0</v>
      </c>
      <c r="BD155" s="1">
        <v>5.7002897254066202E-2</v>
      </c>
      <c r="BE155" s="1">
        <v>9.2537324408894894E-2</v>
      </c>
      <c r="BF155" s="1">
        <v>0.13213872840046401</v>
      </c>
      <c r="BG155" s="1">
        <v>5.1447657122494599E-2</v>
      </c>
      <c r="BH155" s="1">
        <v>5.3945445572786202E-2</v>
      </c>
      <c r="BI155" s="1">
        <v>0</v>
      </c>
      <c r="BJ155" s="1">
        <v>0</v>
      </c>
      <c r="BK155" s="1">
        <v>0.13919904150280701</v>
      </c>
      <c r="BL155" s="1">
        <v>0</v>
      </c>
      <c r="BM155" s="1">
        <v>0</v>
      </c>
      <c r="BN155" s="1">
        <v>0</v>
      </c>
      <c r="BO155" s="1">
        <v>0</v>
      </c>
      <c r="BP155" s="1">
        <v>6.2129437546446002E-2</v>
      </c>
      <c r="BQ155" s="1">
        <v>0</v>
      </c>
      <c r="BR155" s="1">
        <v>0</v>
      </c>
      <c r="BS155" s="1">
        <v>0</v>
      </c>
      <c r="BT155" s="1">
        <v>0.14913337683616301</v>
      </c>
      <c r="BU155" s="1">
        <v>0</v>
      </c>
      <c r="BV155" s="1">
        <v>0.13414873073272801</v>
      </c>
      <c r="BW155" s="1">
        <v>0.20133545680258</v>
      </c>
      <c r="BX155" s="1">
        <f t="shared" si="6"/>
        <v>30</v>
      </c>
      <c r="BY155" s="1">
        <f t="shared" si="7"/>
        <v>0</v>
      </c>
      <c r="BZ155" s="1">
        <f t="shared" si="8"/>
        <v>0</v>
      </c>
    </row>
    <row r="156" spans="1:78" s="1" customFormat="1" x14ac:dyDescent="0.35">
      <c r="A156" s="1" t="s">
        <v>1093</v>
      </c>
      <c r="B156" s="1">
        <v>3.3169865805243802E-2</v>
      </c>
      <c r="C156" s="1">
        <v>0</v>
      </c>
      <c r="D156" s="1">
        <v>3.3499079978572099E-2</v>
      </c>
      <c r="E156" s="1">
        <v>4.1566374629455401E-2</v>
      </c>
      <c r="F156" s="1">
        <v>0</v>
      </c>
      <c r="G156" s="1">
        <v>0</v>
      </c>
      <c r="H156" s="1">
        <v>2.9735281655065799E-2</v>
      </c>
      <c r="I156" s="1">
        <v>4.2336178085084601E-2</v>
      </c>
      <c r="J156" s="1">
        <v>0</v>
      </c>
      <c r="K156" s="1">
        <v>0</v>
      </c>
      <c r="L156" s="1">
        <v>2.8982560164701601E-2</v>
      </c>
      <c r="M156" s="1">
        <v>2.81593741350896E-2</v>
      </c>
      <c r="N156" s="1">
        <v>7.0964426960641896E-2</v>
      </c>
      <c r="O156" s="1">
        <v>0</v>
      </c>
      <c r="P156" s="1">
        <v>0</v>
      </c>
      <c r="Q156" s="1">
        <v>1.03577203772896E-2</v>
      </c>
      <c r="R156" s="1">
        <v>8.61117389263822E-2</v>
      </c>
      <c r="S156" s="1">
        <v>0</v>
      </c>
      <c r="T156" s="1">
        <v>0</v>
      </c>
      <c r="U156" s="1">
        <v>3.6024278944332501E-2</v>
      </c>
      <c r="V156" s="1">
        <v>3.36726061273461E-2</v>
      </c>
      <c r="W156" s="1">
        <v>4.3407501060732601E-2</v>
      </c>
      <c r="X156" s="1">
        <v>2.77155329132668E-2</v>
      </c>
      <c r="Y156" s="1">
        <v>0</v>
      </c>
      <c r="Z156" s="1">
        <v>0</v>
      </c>
      <c r="AA156" s="1">
        <v>3.2179271857203602E-2</v>
      </c>
      <c r="AB156" s="1">
        <v>3.1799570121729598E-2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3.3777053623300503E-2</v>
      </c>
      <c r="AI156" s="1">
        <v>0</v>
      </c>
      <c r="AJ156" s="1">
        <v>3.2691588841328403E-2</v>
      </c>
      <c r="AK156" s="1">
        <v>0</v>
      </c>
      <c r="AL156" s="1">
        <v>4.2806386712897597E-2</v>
      </c>
      <c r="AM156" s="1">
        <v>5.0934165512130002E-2</v>
      </c>
      <c r="AN156" s="1">
        <v>0</v>
      </c>
      <c r="AO156" s="1">
        <v>0</v>
      </c>
      <c r="AP156" s="1">
        <v>0</v>
      </c>
      <c r="AQ156" s="1">
        <v>0</v>
      </c>
      <c r="AR156" s="1">
        <v>1.1974558619623699E-2</v>
      </c>
      <c r="AS156" s="1">
        <v>8.7686237347541399E-2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3.1144236827914101E-2</v>
      </c>
      <c r="BC156" s="1">
        <v>0</v>
      </c>
      <c r="BD156" s="1">
        <v>2.1081178290222099E-2</v>
      </c>
      <c r="BE156" s="1">
        <v>0</v>
      </c>
      <c r="BF156" s="1">
        <v>0</v>
      </c>
      <c r="BG156" s="1">
        <v>6.9046805219896996E-3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2.6124527264633299E-2</v>
      </c>
      <c r="BO156" s="1">
        <v>0</v>
      </c>
      <c r="BP156" s="1">
        <v>0</v>
      </c>
      <c r="BQ156" s="1">
        <v>0</v>
      </c>
      <c r="BR156" s="1">
        <v>0</v>
      </c>
      <c r="BS156" s="1">
        <v>4.6256991603804101E-2</v>
      </c>
      <c r="BT156" s="1">
        <v>3.2320223790216603E-2</v>
      </c>
      <c r="BU156" s="1">
        <v>3.4404637111691803E-2</v>
      </c>
      <c r="BV156" s="1">
        <v>3.3682869836453903E-2</v>
      </c>
      <c r="BW156" s="1">
        <v>0</v>
      </c>
      <c r="BX156" s="1">
        <f t="shared" si="6"/>
        <v>30</v>
      </c>
      <c r="BY156" s="1">
        <f t="shared" si="7"/>
        <v>1.90366266452782E-2</v>
      </c>
      <c r="BZ156" s="1">
        <f t="shared" si="8"/>
        <v>0</v>
      </c>
    </row>
    <row r="157" spans="1:78" s="1" customFormat="1" x14ac:dyDescent="0.35">
      <c r="A157" s="1" t="s">
        <v>598</v>
      </c>
      <c r="B157" s="1">
        <v>0</v>
      </c>
      <c r="C157" s="1">
        <v>0</v>
      </c>
      <c r="D157" s="1">
        <v>0</v>
      </c>
      <c r="E157" s="1">
        <v>3.60185012189531E-2</v>
      </c>
      <c r="F157" s="1">
        <v>7.6972795297723495E-2</v>
      </c>
      <c r="G157" s="1">
        <v>0</v>
      </c>
      <c r="H157" s="1">
        <v>0</v>
      </c>
      <c r="I157" s="1">
        <v>2.1699188050778102E-2</v>
      </c>
      <c r="J157" s="1">
        <v>0</v>
      </c>
      <c r="K157" s="1">
        <v>0.17984394565004999</v>
      </c>
      <c r="L157" s="1">
        <v>0</v>
      </c>
      <c r="M157" s="1">
        <v>0</v>
      </c>
      <c r="N157" s="1">
        <v>0</v>
      </c>
      <c r="O157" s="1">
        <v>9.6243194852412201E-2</v>
      </c>
      <c r="P157" s="1">
        <v>0</v>
      </c>
      <c r="Q157" s="1">
        <v>8.6048753903637004E-2</v>
      </c>
      <c r="R157" s="1">
        <v>0</v>
      </c>
      <c r="S157" s="1">
        <v>4.6110988330372998E-2</v>
      </c>
      <c r="T157" s="1">
        <v>0</v>
      </c>
      <c r="U157" s="1">
        <v>0.15962482221885199</v>
      </c>
      <c r="V157" s="1">
        <v>0</v>
      </c>
      <c r="W157" s="1">
        <v>0</v>
      </c>
      <c r="X157" s="1">
        <v>0</v>
      </c>
      <c r="Y157" s="1">
        <v>9.5850771364425894E-2</v>
      </c>
      <c r="Z157" s="1">
        <v>6.7300607330988693E-2</v>
      </c>
      <c r="AA157" s="1">
        <v>0</v>
      </c>
      <c r="AB157" s="1">
        <v>0.183442418117189</v>
      </c>
      <c r="AC157" s="1">
        <v>0.51357506327625801</v>
      </c>
      <c r="AD157" s="1">
        <v>0</v>
      </c>
      <c r="AE157" s="1">
        <v>6.6051650710929596E-2</v>
      </c>
      <c r="AF157" s="1">
        <v>0</v>
      </c>
      <c r="AG157" s="1">
        <v>0.137748983538546</v>
      </c>
      <c r="AH157" s="1">
        <v>3.2770928621755402E-2</v>
      </c>
      <c r="AI157" s="1">
        <v>6.1253526779954097E-2</v>
      </c>
      <c r="AJ157" s="1">
        <v>0</v>
      </c>
      <c r="AK157" s="1">
        <v>0</v>
      </c>
      <c r="AL157" s="1">
        <v>0</v>
      </c>
      <c r="AM157" s="1">
        <v>3.4475846724196901E-2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9.7081191349063706E-2</v>
      </c>
      <c r="AT157" s="1">
        <v>0</v>
      </c>
      <c r="AU157" s="1">
        <v>0</v>
      </c>
      <c r="AV157" s="1">
        <v>0</v>
      </c>
      <c r="AW157" s="1">
        <v>1.65237179405061E-2</v>
      </c>
      <c r="AX157" s="1">
        <v>1.5845670549822499E-2</v>
      </c>
      <c r="AY157" s="1">
        <v>0</v>
      </c>
      <c r="AZ157" s="1">
        <v>4.4855652750403999E-2</v>
      </c>
      <c r="BA157" s="1">
        <v>0</v>
      </c>
      <c r="BB157" s="1">
        <v>3.5118371214809298E-2</v>
      </c>
      <c r="BC157" s="1">
        <v>0</v>
      </c>
      <c r="BD157" s="1">
        <v>6.0427637409517398E-2</v>
      </c>
      <c r="BE157" s="1">
        <v>0.16990710723421301</v>
      </c>
      <c r="BF157" s="1">
        <v>0</v>
      </c>
      <c r="BG157" s="1">
        <v>5.1239997557923501E-2</v>
      </c>
      <c r="BH157" s="1">
        <v>0</v>
      </c>
      <c r="BI157" s="1">
        <v>0</v>
      </c>
      <c r="BJ157" s="1">
        <v>8.0994578664376801E-2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2.68608739453947E-2</v>
      </c>
      <c r="BS157" s="1">
        <v>0.10044088632409499</v>
      </c>
      <c r="BT157" s="1">
        <v>0.24829987950406801</v>
      </c>
      <c r="BU157" s="1">
        <v>0.12991709202218399</v>
      </c>
      <c r="BV157" s="1">
        <v>0</v>
      </c>
      <c r="BW157" s="1">
        <v>0</v>
      </c>
      <c r="BX157" s="1">
        <f t="shared" si="6"/>
        <v>30</v>
      </c>
      <c r="BY157" s="1">
        <f t="shared" si="7"/>
        <v>0</v>
      </c>
      <c r="BZ157" s="1">
        <f t="shared" si="8"/>
        <v>0</v>
      </c>
    </row>
    <row r="158" spans="1:78" s="1" customFormat="1" x14ac:dyDescent="0.35">
      <c r="A158" s="1" t="s">
        <v>853</v>
      </c>
      <c r="B158" s="1">
        <v>2.0822492851309399E-2</v>
      </c>
      <c r="C158" s="1">
        <v>5.4580571671673898E-2</v>
      </c>
      <c r="D158" s="1">
        <v>0</v>
      </c>
      <c r="E158" s="1">
        <v>0</v>
      </c>
      <c r="F158" s="1">
        <v>4.4936041210896303E-2</v>
      </c>
      <c r="G158" s="1">
        <v>0</v>
      </c>
      <c r="H158" s="1">
        <v>0</v>
      </c>
      <c r="I158" s="1">
        <v>0</v>
      </c>
      <c r="J158" s="1">
        <v>0</v>
      </c>
      <c r="K158" s="1">
        <v>3.5312976705479601E-2</v>
      </c>
      <c r="L158" s="1">
        <v>0</v>
      </c>
      <c r="M158" s="1">
        <v>0</v>
      </c>
      <c r="N158" s="1">
        <v>0</v>
      </c>
      <c r="O158" s="1">
        <v>0.191432247373473</v>
      </c>
      <c r="P158" s="1">
        <v>0</v>
      </c>
      <c r="Q158" s="1">
        <v>3.61951107689902E-2</v>
      </c>
      <c r="R158" s="1">
        <v>0</v>
      </c>
      <c r="S158" s="1">
        <v>3.3232653128043903E-2</v>
      </c>
      <c r="T158" s="1">
        <v>0</v>
      </c>
      <c r="U158" s="1">
        <v>6.3885420787978806E-2</v>
      </c>
      <c r="V158" s="1">
        <v>0</v>
      </c>
      <c r="W158" s="1">
        <v>0</v>
      </c>
      <c r="X158" s="1">
        <v>0</v>
      </c>
      <c r="Y158" s="1">
        <v>2.5072457346612301E-2</v>
      </c>
      <c r="Z158" s="1">
        <v>4.54948140867803E-2</v>
      </c>
      <c r="AA158" s="1">
        <v>2.2760948386802499E-2</v>
      </c>
      <c r="AB158" s="1">
        <v>9.2910988893080804E-2</v>
      </c>
      <c r="AC158" s="1">
        <v>0</v>
      </c>
      <c r="AD158" s="1">
        <v>0</v>
      </c>
      <c r="AE158" s="1">
        <v>3.4056689268294298E-2</v>
      </c>
      <c r="AF158" s="1">
        <v>0</v>
      </c>
      <c r="AG158" s="1">
        <v>5.1481943342688997E-2</v>
      </c>
      <c r="AH158" s="1">
        <v>1.9188241100896199E-2</v>
      </c>
      <c r="AI158" s="1">
        <v>3.5234884391334903E-2</v>
      </c>
      <c r="AJ158" s="1">
        <v>0.25500873137851998</v>
      </c>
      <c r="AK158" s="1">
        <v>3.38101917647355E-2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3.8519311406241402E-2</v>
      </c>
      <c r="AT158" s="1">
        <v>0</v>
      </c>
      <c r="AU158" s="1">
        <v>2.26103626968721E-2</v>
      </c>
      <c r="AV158" s="1">
        <v>0</v>
      </c>
      <c r="AW158" s="1">
        <v>0</v>
      </c>
      <c r="AX158" s="1">
        <v>0</v>
      </c>
      <c r="AY158" s="1">
        <v>0</v>
      </c>
      <c r="AZ158" s="1">
        <v>2.05221940688123E-2</v>
      </c>
      <c r="BA158" s="1">
        <v>0</v>
      </c>
      <c r="BB158" s="1">
        <v>2.5548006772898299E-2</v>
      </c>
      <c r="BC158" s="1">
        <v>0</v>
      </c>
      <c r="BD158" s="1">
        <v>9.7795357772329797E-2</v>
      </c>
      <c r="BE158" s="1">
        <v>0.299520644402963</v>
      </c>
      <c r="BF158" s="1">
        <v>4.0947512150897598E-2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1.6210242244091701E-2</v>
      </c>
      <c r="BQ158" s="1">
        <v>0.114501813740536</v>
      </c>
      <c r="BR158" s="1">
        <v>1.82653942828684E-2</v>
      </c>
      <c r="BS158" s="1">
        <v>0</v>
      </c>
      <c r="BT158" s="1">
        <v>2.3496898601196099E-2</v>
      </c>
      <c r="BU158" s="1">
        <v>0</v>
      </c>
      <c r="BV158" s="1">
        <v>1.5967311998595801E-2</v>
      </c>
      <c r="BW158" s="1">
        <v>0</v>
      </c>
      <c r="BX158" s="1">
        <f t="shared" si="6"/>
        <v>30</v>
      </c>
      <c r="BY158" s="1">
        <f t="shared" si="7"/>
        <v>0</v>
      </c>
      <c r="BZ158" s="1">
        <f t="shared" si="8"/>
        <v>0</v>
      </c>
    </row>
    <row r="159" spans="1:78" s="1" customFormat="1" x14ac:dyDescent="0.35">
      <c r="A159" s="1" t="s">
        <v>258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1.7262239089347799E-2</v>
      </c>
      <c r="H159" s="1">
        <v>5.1157473815166901E-3</v>
      </c>
      <c r="I159" s="1">
        <v>6.0191220933393901E-3</v>
      </c>
      <c r="J159" s="1">
        <v>0</v>
      </c>
      <c r="K159" s="1">
        <v>0</v>
      </c>
      <c r="L159" s="1">
        <v>2.0576945267746401E-2</v>
      </c>
      <c r="M159" s="1">
        <v>2.7987145547107399E-2</v>
      </c>
      <c r="N159" s="1">
        <v>0</v>
      </c>
      <c r="O159" s="1">
        <v>3.7527466996121299E-2</v>
      </c>
      <c r="P159" s="1">
        <v>2.2466873953561398E-2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3.1180035973202298E-2</v>
      </c>
      <c r="X159" s="1">
        <v>7.5003375151881796E-3</v>
      </c>
      <c r="Y159" s="1">
        <v>1.8824894204505602E-2</v>
      </c>
      <c r="Z159" s="1">
        <v>0</v>
      </c>
      <c r="AA159" s="1">
        <v>0</v>
      </c>
      <c r="AB159" s="1">
        <v>0</v>
      </c>
      <c r="AC159" s="1">
        <v>1.9748419080968999E-2</v>
      </c>
      <c r="AD159" s="1">
        <v>0</v>
      </c>
      <c r="AE159" s="1">
        <v>1.80973886918963E-2</v>
      </c>
      <c r="AF159" s="1">
        <v>1.10793315820478E-2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1.9836605275982602E-2</v>
      </c>
      <c r="AN159" s="1">
        <v>0</v>
      </c>
      <c r="AO159" s="1">
        <v>0</v>
      </c>
      <c r="AP159" s="1">
        <v>0</v>
      </c>
      <c r="AQ159" s="1">
        <v>6.9947723759806305E-2</v>
      </c>
      <c r="AR159" s="1">
        <v>0</v>
      </c>
      <c r="AS159" s="1">
        <v>9.3636374881838902E-2</v>
      </c>
      <c r="AT159" s="1">
        <v>0</v>
      </c>
      <c r="AU159" s="1">
        <v>4.9724415524422097E-2</v>
      </c>
      <c r="AV159" s="1">
        <v>3.5099038907704501E-2</v>
      </c>
      <c r="AW159" s="1">
        <v>1.17893942609229E-2</v>
      </c>
      <c r="AX159" s="1">
        <v>5.6528917118590502E-3</v>
      </c>
      <c r="AY159" s="1">
        <v>2.5073144930538398E-2</v>
      </c>
      <c r="AZ159" s="1">
        <v>0</v>
      </c>
      <c r="BA159" s="1">
        <v>0.12521772304736101</v>
      </c>
      <c r="BB159" s="1">
        <v>0</v>
      </c>
      <c r="BC159" s="1">
        <v>0</v>
      </c>
      <c r="BD159" s="1">
        <v>0</v>
      </c>
      <c r="BE159" s="1">
        <v>7.9055065223492996E-2</v>
      </c>
      <c r="BF159" s="1">
        <v>0</v>
      </c>
      <c r="BG159" s="1">
        <v>5.5289359067060298E-2</v>
      </c>
      <c r="BH159" s="1">
        <v>0</v>
      </c>
      <c r="BI159" s="1">
        <v>2.9347538746088E-2</v>
      </c>
      <c r="BJ159" s="1">
        <v>0</v>
      </c>
      <c r="BK159" s="1">
        <v>0</v>
      </c>
      <c r="BL159" s="1">
        <v>1.7422765892622701E-2</v>
      </c>
      <c r="BM159" s="1">
        <v>0</v>
      </c>
      <c r="BN159" s="1">
        <v>1.4906790773479501E-2</v>
      </c>
      <c r="BO159" s="1">
        <v>2.1106918286097801E-2</v>
      </c>
      <c r="BP159" s="1">
        <v>0</v>
      </c>
      <c r="BQ159" s="1">
        <v>3.6938400771094497E-2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f t="shared" si="6"/>
        <v>29</v>
      </c>
      <c r="BY159" s="1">
        <f t="shared" si="7"/>
        <v>0</v>
      </c>
      <c r="BZ159" s="1">
        <f t="shared" si="8"/>
        <v>0</v>
      </c>
    </row>
    <row r="160" spans="1:78" s="1" customFormat="1" x14ac:dyDescent="0.35">
      <c r="A160" s="1" t="s">
        <v>462</v>
      </c>
      <c r="B160" s="1">
        <v>2.2356781798248002E-2</v>
      </c>
      <c r="C160" s="1">
        <v>0.24869674866151401</v>
      </c>
      <c r="D160" s="1">
        <v>3.4365435495259403E-2</v>
      </c>
      <c r="E160" s="1">
        <v>2.9702460720842899E-2</v>
      </c>
      <c r="F160" s="1">
        <v>0</v>
      </c>
      <c r="G160" s="1">
        <v>5.5383017078324298E-2</v>
      </c>
      <c r="H160" s="1">
        <v>0</v>
      </c>
      <c r="I160" s="1">
        <v>0</v>
      </c>
      <c r="J160" s="1">
        <v>0</v>
      </c>
      <c r="K160" s="1">
        <v>6.8797245688711206E-2</v>
      </c>
      <c r="L160" s="1">
        <v>0</v>
      </c>
      <c r="M160" s="1">
        <v>0</v>
      </c>
      <c r="N160" s="1">
        <v>6.6562700023597599E-2</v>
      </c>
      <c r="O160" s="1">
        <v>0</v>
      </c>
      <c r="P160" s="1">
        <v>2.27067338178343E-2</v>
      </c>
      <c r="Q160" s="1">
        <v>0</v>
      </c>
      <c r="R160" s="1">
        <v>0.100901012647811</v>
      </c>
      <c r="S160" s="1">
        <v>7.0939982046727607E-2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2.22377081940025E-2</v>
      </c>
      <c r="AB160" s="1">
        <v>0</v>
      </c>
      <c r="AC160" s="1">
        <v>0</v>
      </c>
      <c r="AD160" s="1">
        <v>0.108045657769805</v>
      </c>
      <c r="AE160" s="1">
        <v>4.4136247527072001E-2</v>
      </c>
      <c r="AF160" s="1">
        <v>0</v>
      </c>
      <c r="AG160" s="1">
        <v>5.1236401482549002E-2</v>
      </c>
      <c r="AH160" s="1">
        <v>3.6651696484857998E-2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6.0114468453376299E-2</v>
      </c>
      <c r="AO160" s="1">
        <v>0</v>
      </c>
      <c r="AP160" s="1">
        <v>0</v>
      </c>
      <c r="AQ160" s="1">
        <v>0</v>
      </c>
      <c r="AR160" s="1">
        <v>1.7855868384129201E-2</v>
      </c>
      <c r="AS160" s="1">
        <v>0</v>
      </c>
      <c r="AT160" s="1">
        <v>0</v>
      </c>
      <c r="AU160" s="1">
        <v>6.5809023133985595E-2</v>
      </c>
      <c r="AV160" s="1">
        <v>0</v>
      </c>
      <c r="AW160" s="1">
        <v>0</v>
      </c>
      <c r="AX160" s="1">
        <v>2.46325488584117E-2</v>
      </c>
      <c r="AY160" s="1">
        <v>0</v>
      </c>
      <c r="AZ160" s="1">
        <v>5.07191367700646E-2</v>
      </c>
      <c r="BA160" s="1">
        <v>0</v>
      </c>
      <c r="BB160" s="1">
        <v>0</v>
      </c>
      <c r="BC160" s="1">
        <v>0</v>
      </c>
      <c r="BD160" s="1">
        <v>7.2071753938051597E-2</v>
      </c>
      <c r="BE160" s="1">
        <v>0.34395081671849198</v>
      </c>
      <c r="BF160" s="1">
        <v>8.2337700108831804E-2</v>
      </c>
      <c r="BG160" s="1">
        <v>0</v>
      </c>
      <c r="BH160" s="1">
        <v>0</v>
      </c>
      <c r="BI160" s="1">
        <v>0</v>
      </c>
      <c r="BJ160" s="1">
        <v>0</v>
      </c>
      <c r="BK160" s="1">
        <v>0.114244187430283</v>
      </c>
      <c r="BL160" s="1">
        <v>0</v>
      </c>
      <c r="BM160" s="1">
        <v>7.0384513868489595E-2</v>
      </c>
      <c r="BN160" s="1">
        <v>7.3555225180249803E-2</v>
      </c>
      <c r="BO160" s="1">
        <v>4.8511868641434499E-3</v>
      </c>
      <c r="BP160" s="1">
        <v>0</v>
      </c>
      <c r="BQ160" s="1">
        <v>4.1131017688361603E-2</v>
      </c>
      <c r="BR160" s="1">
        <v>0</v>
      </c>
      <c r="BS160" s="1">
        <v>6.5622716939019304E-2</v>
      </c>
      <c r="BT160" s="1">
        <v>0</v>
      </c>
      <c r="BU160" s="1">
        <v>0</v>
      </c>
      <c r="BV160" s="1">
        <v>0</v>
      </c>
      <c r="BW160" s="1">
        <v>0</v>
      </c>
      <c r="BX160" s="1">
        <f t="shared" si="6"/>
        <v>29</v>
      </c>
      <c r="BY160" s="1">
        <f t="shared" si="7"/>
        <v>0</v>
      </c>
      <c r="BZ160" s="1">
        <f t="shared" si="8"/>
        <v>0</v>
      </c>
    </row>
    <row r="161" spans="1:78" s="1" customFormat="1" x14ac:dyDescent="0.35">
      <c r="A161" s="1" t="s">
        <v>630</v>
      </c>
      <c r="B161" s="1">
        <v>3.2000883750433397E-2</v>
      </c>
      <c r="C161" s="1">
        <v>1.7009698705898399E-2</v>
      </c>
      <c r="D161" s="1">
        <v>5.2077592725308999E-2</v>
      </c>
      <c r="E161" s="1">
        <v>3.7298779698299797E-2</v>
      </c>
      <c r="F161" s="1">
        <v>2.1357836057884799E-2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2.6178745373294302E-2</v>
      </c>
      <c r="N161" s="1">
        <v>2.9845855817032401E-2</v>
      </c>
      <c r="O161" s="1">
        <v>0</v>
      </c>
      <c r="P161" s="1">
        <v>1.8309302972831201E-2</v>
      </c>
      <c r="Q161" s="1">
        <v>6.3739817706397802E-3</v>
      </c>
      <c r="R161" s="1">
        <v>0</v>
      </c>
      <c r="S161" s="1">
        <v>1.7844133945599999E-2</v>
      </c>
      <c r="T161" s="1">
        <v>0</v>
      </c>
      <c r="U161" s="1">
        <v>0</v>
      </c>
      <c r="V161" s="1">
        <v>0</v>
      </c>
      <c r="W161" s="1">
        <v>1.1004718578777301E-2</v>
      </c>
      <c r="X161" s="1">
        <v>1.9786604682925001E-2</v>
      </c>
      <c r="Y161" s="1">
        <v>0</v>
      </c>
      <c r="Z161" s="1">
        <v>0</v>
      </c>
      <c r="AA161" s="1">
        <v>1.08136306512012E-2</v>
      </c>
      <c r="AB161" s="1">
        <v>1.10325039197837E-2</v>
      </c>
      <c r="AC161" s="1">
        <v>0</v>
      </c>
      <c r="AD161" s="1">
        <v>0</v>
      </c>
      <c r="AE161" s="1">
        <v>3.2682204051188303E-2</v>
      </c>
      <c r="AF161" s="1">
        <v>0</v>
      </c>
      <c r="AG161" s="1">
        <v>6.1958396041996197E-2</v>
      </c>
      <c r="AH161" s="1">
        <v>0</v>
      </c>
      <c r="AI161" s="1">
        <v>1.44826660042676E-2</v>
      </c>
      <c r="AJ161" s="1">
        <v>3.9287260274227902E-2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4.3939474673255902E-3</v>
      </c>
      <c r="AX161" s="1">
        <v>0</v>
      </c>
      <c r="AY161" s="1">
        <v>0</v>
      </c>
      <c r="AZ161" s="1">
        <v>0</v>
      </c>
      <c r="BA161" s="1">
        <v>3.1158148375102598E-2</v>
      </c>
      <c r="BB161" s="1">
        <v>1.33822892619943E-2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2.19944413127835E-2</v>
      </c>
      <c r="BI161" s="1">
        <v>1.24162663925757E-2</v>
      </c>
      <c r="BJ161" s="1">
        <v>0</v>
      </c>
      <c r="BK161" s="1">
        <v>0</v>
      </c>
      <c r="BL161" s="1">
        <v>0</v>
      </c>
      <c r="BM161" s="1">
        <v>1.3461519045886E-2</v>
      </c>
      <c r="BN161" s="1">
        <v>0</v>
      </c>
      <c r="BO161" s="1">
        <v>0</v>
      </c>
      <c r="BP161" s="1">
        <v>2.3578534173224301E-2</v>
      </c>
      <c r="BQ161" s="1">
        <v>0</v>
      </c>
      <c r="BR161" s="1">
        <v>4.9424008059526202E-2</v>
      </c>
      <c r="BS161" s="1">
        <v>2.0068109155663399E-2</v>
      </c>
      <c r="BT161" s="1">
        <v>0</v>
      </c>
      <c r="BU161" s="1">
        <v>1.48271030230304E-2</v>
      </c>
      <c r="BV161" s="1">
        <v>8.0419308606066494E-3</v>
      </c>
      <c r="BW161" s="1">
        <v>0</v>
      </c>
      <c r="BX161" s="1">
        <f t="shared" si="6"/>
        <v>29</v>
      </c>
      <c r="BY161" s="1">
        <f t="shared" si="7"/>
        <v>0</v>
      </c>
      <c r="BZ161" s="1">
        <f t="shared" si="8"/>
        <v>0</v>
      </c>
    </row>
    <row r="162" spans="1:78" s="1" customFormat="1" x14ac:dyDescent="0.35">
      <c r="A162" s="1" t="s">
        <v>918</v>
      </c>
      <c r="B162" s="1">
        <v>5.0923780762676001E-2</v>
      </c>
      <c r="C162" s="1">
        <v>2.1589232972870999E-2</v>
      </c>
      <c r="D162" s="1">
        <v>6.8249562370136893E-2</v>
      </c>
      <c r="E162" s="1">
        <v>0.123504197307643</v>
      </c>
      <c r="F162" s="1">
        <v>5.4346176899766299E-2</v>
      </c>
      <c r="G162" s="1">
        <v>0</v>
      </c>
      <c r="H162" s="1">
        <v>0</v>
      </c>
      <c r="I162" s="1">
        <v>0</v>
      </c>
      <c r="J162" s="1">
        <v>0</v>
      </c>
      <c r="K162" s="1">
        <v>2.0557197153547101E-2</v>
      </c>
      <c r="L162" s="1">
        <v>0</v>
      </c>
      <c r="M162" s="1">
        <v>4.64156044612027E-2</v>
      </c>
      <c r="N162" s="1">
        <v>8.8141897934473495E-2</v>
      </c>
      <c r="O162" s="1">
        <v>0</v>
      </c>
      <c r="P162" s="1">
        <v>5.4768002342311502E-2</v>
      </c>
      <c r="Q162" s="1">
        <v>0</v>
      </c>
      <c r="R162" s="1">
        <v>0</v>
      </c>
      <c r="S162" s="1">
        <v>1.8007841596477E-2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6.67502798867185E-2</v>
      </c>
      <c r="Z162" s="1">
        <v>0</v>
      </c>
      <c r="AA162" s="1">
        <v>1.8051786651601998E-2</v>
      </c>
      <c r="AB162" s="1">
        <v>0</v>
      </c>
      <c r="AC162" s="1">
        <v>4.7512372965390098E-2</v>
      </c>
      <c r="AD162" s="1">
        <v>3.85039313473838E-2</v>
      </c>
      <c r="AE162" s="1">
        <v>6.7044334478839507E-2</v>
      </c>
      <c r="AF162" s="1">
        <v>0</v>
      </c>
      <c r="AG162" s="1">
        <v>8.6348887482570594E-2</v>
      </c>
      <c r="AH162" s="1">
        <v>0</v>
      </c>
      <c r="AI162" s="1">
        <v>1.78055287671515E-2</v>
      </c>
      <c r="AJ162" s="1">
        <v>4.7030004999805697E-2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6.6837510770586398E-3</v>
      </c>
      <c r="AX162" s="1">
        <v>0</v>
      </c>
      <c r="AY162" s="1">
        <v>0</v>
      </c>
      <c r="AZ162" s="1">
        <v>0</v>
      </c>
      <c r="BA162" s="1">
        <v>4.5640104662122101E-2</v>
      </c>
      <c r="BB162" s="1">
        <v>5.68544531676244E-2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2.45820226436992E-2</v>
      </c>
      <c r="BI162" s="1">
        <v>0</v>
      </c>
      <c r="BJ162" s="1">
        <v>0</v>
      </c>
      <c r="BK162" s="1">
        <v>0</v>
      </c>
      <c r="BL162" s="1">
        <v>0</v>
      </c>
      <c r="BM162" s="1">
        <v>1.56730543177101E-2</v>
      </c>
      <c r="BN162" s="1">
        <v>0</v>
      </c>
      <c r="BO162" s="1">
        <v>1.6794752184637E-2</v>
      </c>
      <c r="BP162" s="1">
        <v>2.77637239889716E-2</v>
      </c>
      <c r="BQ162" s="1">
        <v>2.06016520934676E-2</v>
      </c>
      <c r="BR162" s="1">
        <v>5.3911354059815703E-2</v>
      </c>
      <c r="BS162" s="1">
        <v>2.8296033909485398E-2</v>
      </c>
      <c r="BT162" s="1">
        <v>0</v>
      </c>
      <c r="BU162" s="1">
        <v>1.9577534088661499E-2</v>
      </c>
      <c r="BV162" s="1">
        <v>0</v>
      </c>
      <c r="BW162" s="1">
        <v>0</v>
      </c>
      <c r="BX162" s="1">
        <f t="shared" si="6"/>
        <v>29</v>
      </c>
      <c r="BY162" s="1">
        <f t="shared" si="7"/>
        <v>0</v>
      </c>
      <c r="BZ162" s="1">
        <f t="shared" si="8"/>
        <v>0</v>
      </c>
    </row>
    <row r="163" spans="1:78" s="1" customFormat="1" x14ac:dyDescent="0.35">
      <c r="A163" s="1" t="s">
        <v>1007</v>
      </c>
      <c r="B163" s="1">
        <v>0.12990313084080099</v>
      </c>
      <c r="C163" s="1">
        <v>0</v>
      </c>
      <c r="D163" s="1">
        <v>0</v>
      </c>
      <c r="E163" s="1">
        <v>0.16814324028753</v>
      </c>
      <c r="F163" s="1">
        <v>0</v>
      </c>
      <c r="G163" s="1">
        <v>3.9631223909294397E-2</v>
      </c>
      <c r="H163" s="1">
        <v>0.19575727089584999</v>
      </c>
      <c r="I163" s="1">
        <v>0</v>
      </c>
      <c r="J163" s="1">
        <v>0</v>
      </c>
      <c r="K163" s="1">
        <v>0</v>
      </c>
      <c r="L163" s="1">
        <v>0</v>
      </c>
      <c r="M163" s="1">
        <v>0.106867838842955</v>
      </c>
      <c r="N163" s="1">
        <v>0</v>
      </c>
      <c r="O163" s="1">
        <v>0</v>
      </c>
      <c r="P163" s="1">
        <v>0.200522846532142</v>
      </c>
      <c r="Q163" s="1">
        <v>3.1490505176375097E-2</v>
      </c>
      <c r="R163" s="1">
        <v>0</v>
      </c>
      <c r="S163" s="1">
        <v>0</v>
      </c>
      <c r="T163" s="1">
        <v>0</v>
      </c>
      <c r="U163" s="1">
        <v>5.7940527464653002E-2</v>
      </c>
      <c r="V163" s="1">
        <v>0.44563952523018702</v>
      </c>
      <c r="W163" s="1">
        <v>0</v>
      </c>
      <c r="X163" s="1">
        <v>0</v>
      </c>
      <c r="Y163" s="1">
        <v>0.49659906501929402</v>
      </c>
      <c r="Z163" s="1">
        <v>0</v>
      </c>
      <c r="AA163" s="1">
        <v>0.186709542130821</v>
      </c>
      <c r="AB163" s="1">
        <v>0</v>
      </c>
      <c r="AC163" s="1">
        <v>0</v>
      </c>
      <c r="AD163" s="1">
        <v>0</v>
      </c>
      <c r="AE163" s="1">
        <v>0</v>
      </c>
      <c r="AF163" s="1">
        <v>5.12027866334187E-2</v>
      </c>
      <c r="AG163" s="1">
        <v>0.34973345612608903</v>
      </c>
      <c r="AH163" s="1">
        <v>0.11362025910306001</v>
      </c>
      <c r="AI163" s="1">
        <v>0</v>
      </c>
      <c r="AJ163" s="1">
        <v>2.25830054496018E-2</v>
      </c>
      <c r="AK163" s="1">
        <v>0.163854325933841</v>
      </c>
      <c r="AL163" s="1">
        <v>8.8307990366977604E-2</v>
      </c>
      <c r="AM163" s="1">
        <v>0.17428493369116599</v>
      </c>
      <c r="AN163" s="1">
        <v>0</v>
      </c>
      <c r="AO163" s="1">
        <v>0.54881391076839303</v>
      </c>
      <c r="AP163" s="1">
        <v>0</v>
      </c>
      <c r="AQ163" s="1">
        <v>0</v>
      </c>
      <c r="AR163" s="1">
        <v>0</v>
      </c>
      <c r="AS163" s="1">
        <v>0.21279570813448001</v>
      </c>
      <c r="AT163" s="1">
        <v>1.9433371261516001E-2</v>
      </c>
      <c r="AU163" s="1">
        <v>0</v>
      </c>
      <c r="AV163" s="1">
        <v>0</v>
      </c>
      <c r="AW163" s="1">
        <v>0</v>
      </c>
      <c r="AX163" s="1">
        <v>4.10054321067496E-3</v>
      </c>
      <c r="AY163" s="1">
        <v>0</v>
      </c>
      <c r="AZ163" s="1">
        <v>0</v>
      </c>
      <c r="BA163" s="1">
        <v>0</v>
      </c>
      <c r="BB163" s="1">
        <v>0.10186760795796899</v>
      </c>
      <c r="BC163" s="1">
        <v>0</v>
      </c>
      <c r="BD163" s="1">
        <v>0</v>
      </c>
      <c r="BE163" s="1">
        <v>0.253558397180002</v>
      </c>
      <c r="BF163" s="1">
        <v>0</v>
      </c>
      <c r="BG163" s="1">
        <v>0</v>
      </c>
      <c r="BH163" s="1">
        <v>1.00128147152825E-2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0.123021002048798</v>
      </c>
      <c r="BQ163" s="1">
        <v>0</v>
      </c>
      <c r="BR163" s="1">
        <v>0</v>
      </c>
      <c r="BS163" s="1">
        <v>0</v>
      </c>
      <c r="BT163" s="1">
        <v>6.4448636163280601E-2</v>
      </c>
      <c r="BU163" s="1">
        <v>4.6712572145372402E-2</v>
      </c>
      <c r="BV163" s="1">
        <v>0</v>
      </c>
      <c r="BW163" s="1">
        <v>7.38657472090994E-2</v>
      </c>
      <c r="BX163" s="1">
        <f t="shared" si="6"/>
        <v>29</v>
      </c>
      <c r="BY163" s="1">
        <f t="shared" si="7"/>
        <v>0</v>
      </c>
      <c r="BZ163" s="1">
        <f t="shared" si="8"/>
        <v>0</v>
      </c>
    </row>
    <row r="164" spans="1:78" s="1" customFormat="1" x14ac:dyDescent="0.35">
      <c r="A164" s="1" t="s">
        <v>139</v>
      </c>
      <c r="B164" s="1">
        <v>1.8265344606411799E-2</v>
      </c>
      <c r="C164" s="1">
        <v>0</v>
      </c>
      <c r="D164" s="1">
        <v>0</v>
      </c>
      <c r="E164" s="1">
        <v>0</v>
      </c>
      <c r="F164" s="1">
        <v>6.0901552323473503E-2</v>
      </c>
      <c r="G164" s="1">
        <v>1.54640891842074E-2</v>
      </c>
      <c r="H164" s="1">
        <v>0</v>
      </c>
      <c r="I164" s="1">
        <v>0</v>
      </c>
      <c r="J164" s="1">
        <v>0</v>
      </c>
      <c r="K164" s="1">
        <v>5.5617938311130398E-2</v>
      </c>
      <c r="L164" s="1">
        <v>0</v>
      </c>
      <c r="M164" s="1">
        <v>0</v>
      </c>
      <c r="N164" s="1">
        <v>0</v>
      </c>
      <c r="O164" s="1">
        <v>6.75705234396453E-2</v>
      </c>
      <c r="P164" s="1">
        <v>0</v>
      </c>
      <c r="Q164" s="1">
        <v>3.8737115403709603E-2</v>
      </c>
      <c r="R164" s="1">
        <v>0</v>
      </c>
      <c r="S164" s="1">
        <v>2.4665286065477601E-2</v>
      </c>
      <c r="T164" s="1">
        <v>0</v>
      </c>
      <c r="U164" s="1">
        <v>0.17692712368226299</v>
      </c>
      <c r="V164" s="1">
        <v>0</v>
      </c>
      <c r="W164" s="1">
        <v>0</v>
      </c>
      <c r="X164" s="1">
        <v>0</v>
      </c>
      <c r="Y164" s="1">
        <v>0.10925015020868099</v>
      </c>
      <c r="Z164" s="1">
        <v>4.11336554379386E-2</v>
      </c>
      <c r="AA164" s="1">
        <v>0</v>
      </c>
      <c r="AB164" s="1">
        <v>8.71784133269186E-2</v>
      </c>
      <c r="AC164" s="1">
        <v>0</v>
      </c>
      <c r="AD164" s="1">
        <v>0</v>
      </c>
      <c r="AE164" s="1">
        <v>3.6805659702506398E-2</v>
      </c>
      <c r="AF164" s="1">
        <v>0</v>
      </c>
      <c r="AG164" s="1">
        <v>0.108611349468598</v>
      </c>
      <c r="AH164" s="1">
        <v>1.5235607166254699E-2</v>
      </c>
      <c r="AI164" s="1">
        <v>2.1567260196831299E-2</v>
      </c>
      <c r="AJ164" s="1">
        <v>2.01454747026607E-2</v>
      </c>
      <c r="AK164" s="1">
        <v>3.4130971572750003E-2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8.79473008836653E-2</v>
      </c>
      <c r="AR164" s="1">
        <v>0</v>
      </c>
      <c r="AS164" s="1">
        <v>5.3864402942061199E-2</v>
      </c>
      <c r="AT164" s="1">
        <v>0</v>
      </c>
      <c r="AU164" s="1">
        <v>1.9393441174959399E-2</v>
      </c>
      <c r="AV164" s="1">
        <v>0</v>
      </c>
      <c r="AW164" s="1">
        <v>0</v>
      </c>
      <c r="AX164" s="1">
        <v>0</v>
      </c>
      <c r="AY164" s="1">
        <v>0</v>
      </c>
      <c r="AZ164" s="1">
        <v>2.79492738270491E-2</v>
      </c>
      <c r="BA164" s="1">
        <v>0</v>
      </c>
      <c r="BB164" s="1">
        <v>0</v>
      </c>
      <c r="BC164" s="1">
        <v>0</v>
      </c>
      <c r="BD164" s="1">
        <v>4.2542883264383199E-2</v>
      </c>
      <c r="BE164" s="1">
        <v>0</v>
      </c>
      <c r="BF164" s="1">
        <v>2.5896534711648701E-2</v>
      </c>
      <c r="BG164" s="1">
        <v>0.33858892003320901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1.3557657149604E-2</v>
      </c>
      <c r="BQ164" s="1">
        <v>2.56617069936175E-2</v>
      </c>
      <c r="BR164" s="1">
        <v>3.4192312481078901E-2</v>
      </c>
      <c r="BS164" s="1">
        <v>8.75972964644708E-2</v>
      </c>
      <c r="BT164" s="1">
        <v>0</v>
      </c>
      <c r="BU164" s="1">
        <v>0</v>
      </c>
      <c r="BV164" s="1">
        <v>0</v>
      </c>
      <c r="BW164" s="1">
        <v>0</v>
      </c>
      <c r="BX164" s="1">
        <f t="shared" si="6"/>
        <v>28</v>
      </c>
      <c r="BY164" s="1">
        <f t="shared" si="7"/>
        <v>0</v>
      </c>
      <c r="BZ164" s="1">
        <f t="shared" si="8"/>
        <v>0</v>
      </c>
    </row>
    <row r="165" spans="1:78" s="1" customFormat="1" x14ac:dyDescent="0.35">
      <c r="A165" s="1" t="s">
        <v>144</v>
      </c>
      <c r="B165" s="1">
        <v>0</v>
      </c>
      <c r="C165" s="1">
        <v>3.8038172380772797E-2</v>
      </c>
      <c r="D165" s="1">
        <v>0</v>
      </c>
      <c r="E165" s="1">
        <v>0</v>
      </c>
      <c r="F165" s="1">
        <v>0</v>
      </c>
      <c r="G165" s="1">
        <v>0</v>
      </c>
      <c r="H165" s="1">
        <v>3.6369766540470201E-2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3.71777657085599E-2</v>
      </c>
      <c r="V165" s="1">
        <v>6.5139075991176396E-2</v>
      </c>
      <c r="W165" s="1">
        <v>0</v>
      </c>
      <c r="X165" s="1">
        <v>0</v>
      </c>
      <c r="Y165" s="1">
        <v>4.0198136532765202E-2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3.05464057177363E-2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2.9862689021337398E-2</v>
      </c>
      <c r="AO165" s="1">
        <v>5.7377759006639099E-2</v>
      </c>
      <c r="AP165" s="1">
        <v>0</v>
      </c>
      <c r="AQ165" s="1">
        <v>7.1314780250226001E-2</v>
      </c>
      <c r="AR165" s="1">
        <v>0</v>
      </c>
      <c r="AS165" s="1">
        <v>9.6611443648987605E-2</v>
      </c>
      <c r="AT165" s="1">
        <v>0</v>
      </c>
      <c r="AU165" s="1">
        <v>0</v>
      </c>
      <c r="AV165" s="1">
        <v>0.146945737053787</v>
      </c>
      <c r="AW165" s="1">
        <v>0</v>
      </c>
      <c r="AX165" s="1">
        <v>9.8413037056199002E-3</v>
      </c>
      <c r="AY165" s="1">
        <v>3.9997635960620802E-2</v>
      </c>
      <c r="AZ165" s="1">
        <v>7.4270797582368306E-2</v>
      </c>
      <c r="BA165" s="1">
        <v>5.8951801855241001E-2</v>
      </c>
      <c r="BB165" s="1">
        <v>4.1201229970261301E-2</v>
      </c>
      <c r="BC165" s="1">
        <v>0</v>
      </c>
      <c r="BD165" s="1">
        <v>1.43078033161074E-2</v>
      </c>
      <c r="BE165" s="1">
        <v>0</v>
      </c>
      <c r="BF165" s="1">
        <v>5.02437040986689E-2</v>
      </c>
      <c r="BG165" s="1">
        <v>1.2303829200838799E-2</v>
      </c>
      <c r="BH165" s="1">
        <v>0</v>
      </c>
      <c r="BI165" s="1">
        <v>5.8920827790222903E-2</v>
      </c>
      <c r="BJ165" s="1">
        <v>1.92057960137632E-2</v>
      </c>
      <c r="BK165" s="1">
        <v>7.9047745848226297E-2</v>
      </c>
      <c r="BL165" s="1">
        <v>2.34306162004237E-2</v>
      </c>
      <c r="BM165" s="1">
        <v>6.8942208256430396E-2</v>
      </c>
      <c r="BN165" s="1">
        <v>0</v>
      </c>
      <c r="BO165" s="1">
        <v>0</v>
      </c>
      <c r="BP165" s="1">
        <v>0</v>
      </c>
      <c r="BQ165" s="1">
        <v>3.2528924358106698E-2</v>
      </c>
      <c r="BR165" s="1">
        <v>0</v>
      </c>
      <c r="BS165" s="1">
        <v>4.7059715970030697E-2</v>
      </c>
      <c r="BT165" s="1">
        <v>2.61822584413328E-2</v>
      </c>
      <c r="BU165" s="1">
        <v>0</v>
      </c>
      <c r="BV165" s="1">
        <v>0</v>
      </c>
      <c r="BW165" s="1">
        <v>0.10118068497913101</v>
      </c>
      <c r="BX165" s="1">
        <f t="shared" si="6"/>
        <v>28</v>
      </c>
      <c r="BY165" s="1">
        <f t="shared" si="7"/>
        <v>0</v>
      </c>
      <c r="BZ165" s="1">
        <f t="shared" si="8"/>
        <v>2.1318206107093451E-2</v>
      </c>
    </row>
    <row r="166" spans="1:78" s="1" customFormat="1" x14ac:dyDescent="0.35">
      <c r="A166" s="1" t="s">
        <v>461</v>
      </c>
      <c r="B166" s="1">
        <v>2.92976127486845E-2</v>
      </c>
      <c r="C166" s="1">
        <v>2.43930294628543E-2</v>
      </c>
      <c r="D166" s="1">
        <v>0</v>
      </c>
      <c r="E166" s="1">
        <v>0</v>
      </c>
      <c r="F166" s="1">
        <v>8.5642807954884603E-2</v>
      </c>
      <c r="G166" s="1">
        <v>0</v>
      </c>
      <c r="H166" s="1">
        <v>0</v>
      </c>
      <c r="I166" s="1">
        <v>0</v>
      </c>
      <c r="J166" s="1">
        <v>0</v>
      </c>
      <c r="K166" s="1">
        <v>7.5733723255859003E-2</v>
      </c>
      <c r="L166" s="1">
        <v>0</v>
      </c>
      <c r="M166" s="1">
        <v>0</v>
      </c>
      <c r="N166" s="1">
        <v>0</v>
      </c>
      <c r="O166" s="1">
        <v>6.7359694973375003E-2</v>
      </c>
      <c r="P166" s="1">
        <v>0</v>
      </c>
      <c r="Q166" s="1">
        <v>5.2281826666319101E-2</v>
      </c>
      <c r="R166" s="1">
        <v>0</v>
      </c>
      <c r="S166" s="1">
        <v>2.8648838903486198E-2</v>
      </c>
      <c r="T166" s="1">
        <v>0</v>
      </c>
      <c r="U166" s="1">
        <v>7.6573775194480095E-2</v>
      </c>
      <c r="V166" s="1">
        <v>0</v>
      </c>
      <c r="W166" s="1">
        <v>0</v>
      </c>
      <c r="X166" s="1">
        <v>0</v>
      </c>
      <c r="Y166" s="1">
        <v>5.8694211624528397E-2</v>
      </c>
      <c r="Z166" s="1">
        <v>6.6210317668778301E-2</v>
      </c>
      <c r="AA166" s="1">
        <v>3.4446646026003801E-2</v>
      </c>
      <c r="AB166" s="1">
        <v>0.103510845600324</v>
      </c>
      <c r="AC166" s="1">
        <v>0</v>
      </c>
      <c r="AD166" s="1">
        <v>0</v>
      </c>
      <c r="AE166" s="1">
        <v>4.13872770928599E-2</v>
      </c>
      <c r="AF166" s="1">
        <v>3.2111283059833497E-2</v>
      </c>
      <c r="AG166" s="1">
        <v>6.8015095258783104E-2</v>
      </c>
      <c r="AH166" s="1">
        <v>1.8685178600123701E-2</v>
      </c>
      <c r="AI166" s="1">
        <v>0</v>
      </c>
      <c r="AJ166" s="1">
        <v>3.24765125989512E-2</v>
      </c>
      <c r="AK166" s="1">
        <v>4.0739035617850097E-2</v>
      </c>
      <c r="AL166" s="1">
        <v>0</v>
      </c>
      <c r="AM166" s="1">
        <v>0</v>
      </c>
      <c r="AN166" s="1">
        <v>0</v>
      </c>
      <c r="AO166" s="1">
        <v>0.101306093895364</v>
      </c>
      <c r="AP166" s="1">
        <v>0</v>
      </c>
      <c r="AQ166" s="1">
        <v>0</v>
      </c>
      <c r="AR166" s="1">
        <v>0</v>
      </c>
      <c r="AS166" s="1">
        <v>7.2184563245029601E-2</v>
      </c>
      <c r="AT166" s="1">
        <v>0</v>
      </c>
      <c r="AU166" s="1">
        <v>3.2536863393059903E-2</v>
      </c>
      <c r="AV166" s="1">
        <v>0</v>
      </c>
      <c r="AW166" s="1">
        <v>0</v>
      </c>
      <c r="AX166" s="1">
        <v>0</v>
      </c>
      <c r="AY166" s="1">
        <v>0</v>
      </c>
      <c r="AZ166" s="1">
        <v>2.6287953354811901E-2</v>
      </c>
      <c r="BA166" s="1">
        <v>0</v>
      </c>
      <c r="BB166" s="1">
        <v>0</v>
      </c>
      <c r="BC166" s="1">
        <v>0</v>
      </c>
      <c r="BD166" s="1">
        <v>6.3471850881029607E-2</v>
      </c>
      <c r="BE166" s="1">
        <v>0</v>
      </c>
      <c r="BF166" s="1">
        <v>5.7769192818293298E-2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1.62691885795248E-2</v>
      </c>
      <c r="BQ166" s="1">
        <v>0.13785035277979901</v>
      </c>
      <c r="BR166" s="1">
        <v>1.6748544930657899E-2</v>
      </c>
      <c r="BS166" s="1">
        <v>0</v>
      </c>
      <c r="BT166" s="1">
        <v>0</v>
      </c>
      <c r="BU166" s="1">
        <v>3.5124399394363202E-2</v>
      </c>
      <c r="BV166" s="1">
        <v>0</v>
      </c>
      <c r="BW166" s="1">
        <v>0</v>
      </c>
      <c r="BX166" s="1">
        <f t="shared" si="6"/>
        <v>28</v>
      </c>
      <c r="BY166" s="1">
        <f t="shared" si="7"/>
        <v>0</v>
      </c>
      <c r="BZ166" s="1">
        <f t="shared" si="8"/>
        <v>0</v>
      </c>
    </row>
    <row r="167" spans="1:78" s="1" customFormat="1" x14ac:dyDescent="0.35">
      <c r="A167" s="1" t="s">
        <v>480</v>
      </c>
      <c r="B167" s="1">
        <v>9.0303863734099807E-2</v>
      </c>
      <c r="C167" s="1">
        <v>9.1403765573453893E-2</v>
      </c>
      <c r="D167" s="1">
        <v>0.14150473439224401</v>
      </c>
      <c r="E167" s="1">
        <v>0.100288480882156</v>
      </c>
      <c r="F167" s="1">
        <v>9.7801972047244806E-2</v>
      </c>
      <c r="G167" s="1">
        <v>0</v>
      </c>
      <c r="H167" s="1">
        <v>0</v>
      </c>
      <c r="I167" s="1">
        <v>0</v>
      </c>
      <c r="J167" s="1">
        <v>0</v>
      </c>
      <c r="K167" s="1">
        <v>7.5607605481910797E-2</v>
      </c>
      <c r="L167" s="1">
        <v>0</v>
      </c>
      <c r="M167" s="1">
        <v>0.33446791786143099</v>
      </c>
      <c r="N167" s="1">
        <v>0.102313311487885</v>
      </c>
      <c r="O167" s="1">
        <v>0</v>
      </c>
      <c r="P167" s="1">
        <v>0.120409651864994</v>
      </c>
      <c r="Q167" s="1">
        <v>0</v>
      </c>
      <c r="R167" s="1">
        <v>0</v>
      </c>
      <c r="S167" s="1">
        <v>0.106027988551378</v>
      </c>
      <c r="T167" s="1">
        <v>0</v>
      </c>
      <c r="U167" s="1">
        <v>0</v>
      </c>
      <c r="V167" s="1">
        <v>0.124124192931493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3.6017880443999901E-2</v>
      </c>
      <c r="AC167" s="1">
        <v>0</v>
      </c>
      <c r="AD167" s="1">
        <v>0</v>
      </c>
      <c r="AE167" s="1">
        <v>8.0560105780382293E-2</v>
      </c>
      <c r="AF167" s="1">
        <v>0</v>
      </c>
      <c r="AG167" s="1">
        <v>8.4548247174877203E-2</v>
      </c>
      <c r="AH167" s="1">
        <v>0</v>
      </c>
      <c r="AI167" s="1">
        <v>0</v>
      </c>
      <c r="AJ167" s="1">
        <v>0.14876106764420299</v>
      </c>
      <c r="AK167" s="1">
        <v>4.8052815240582303E-2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1.4357687498866701E-2</v>
      </c>
      <c r="AX167" s="1">
        <v>6.5901587314418902E-3</v>
      </c>
      <c r="AY167" s="1">
        <v>0</v>
      </c>
      <c r="AZ167" s="1">
        <v>0</v>
      </c>
      <c r="BA167" s="1">
        <v>9.7424069567222105E-2</v>
      </c>
      <c r="BB167" s="1">
        <v>9.8217892704697704E-2</v>
      </c>
      <c r="BC167" s="1">
        <v>0</v>
      </c>
      <c r="BD167" s="1">
        <v>0</v>
      </c>
      <c r="BE167" s="1">
        <v>0</v>
      </c>
      <c r="BF167" s="1">
        <v>0</v>
      </c>
      <c r="BG167" s="1">
        <v>0.40940083155196</v>
      </c>
      <c r="BH167" s="1">
        <v>5.5970509223068003E-2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2.58729966087651E-2</v>
      </c>
      <c r="BP167" s="1">
        <v>8.7771093459827504E-2</v>
      </c>
      <c r="BQ167" s="1">
        <v>0</v>
      </c>
      <c r="BR167" s="1">
        <v>0.1092763554155</v>
      </c>
      <c r="BS167" s="1">
        <v>8.4085377362229693E-2</v>
      </c>
      <c r="BT167" s="1">
        <v>7.9505832409761404E-2</v>
      </c>
      <c r="BU167" s="1">
        <v>4.1314355025337098E-2</v>
      </c>
      <c r="BV167" s="1">
        <v>0</v>
      </c>
      <c r="BW167" s="1">
        <v>0</v>
      </c>
      <c r="BX167" s="1">
        <f t="shared" si="6"/>
        <v>28</v>
      </c>
      <c r="BY167" s="1">
        <f t="shared" si="7"/>
        <v>0</v>
      </c>
      <c r="BZ167" s="1">
        <f t="shared" si="8"/>
        <v>0</v>
      </c>
    </row>
    <row r="168" spans="1:78" s="1" customFormat="1" x14ac:dyDescent="0.35">
      <c r="A168" s="1" t="s">
        <v>619</v>
      </c>
      <c r="B168" s="1">
        <v>2.2502904555099301E-2</v>
      </c>
      <c r="C168" s="1">
        <v>9.5609460308428804E-2</v>
      </c>
      <c r="D168" s="1">
        <v>0</v>
      </c>
      <c r="E168" s="1">
        <v>0</v>
      </c>
      <c r="F168" s="1">
        <v>2.6115769833156201E-2</v>
      </c>
      <c r="G168" s="1">
        <v>3.9559297913088799E-2</v>
      </c>
      <c r="H168" s="1">
        <v>0</v>
      </c>
      <c r="I168" s="1">
        <v>0</v>
      </c>
      <c r="J168" s="1">
        <v>0</v>
      </c>
      <c r="K168" s="1">
        <v>4.9501226274645503E-2</v>
      </c>
      <c r="L168" s="1">
        <v>1.6340515359681E-2</v>
      </c>
      <c r="M168" s="1">
        <v>0</v>
      </c>
      <c r="N168" s="1">
        <v>0</v>
      </c>
      <c r="O168" s="1">
        <v>0</v>
      </c>
      <c r="P168" s="1">
        <v>6.2683377863317097E-2</v>
      </c>
      <c r="Q168" s="1">
        <v>0</v>
      </c>
      <c r="R168" s="1">
        <v>1.6816835441301799E-2</v>
      </c>
      <c r="S168" s="1">
        <v>5.7515954674808398E-2</v>
      </c>
      <c r="T168" s="1">
        <v>0</v>
      </c>
      <c r="U168" s="1">
        <v>0</v>
      </c>
      <c r="V168" s="1">
        <v>0</v>
      </c>
      <c r="W168" s="1">
        <v>1.1208509663569399E-2</v>
      </c>
      <c r="X168" s="1">
        <v>6.0717017980094802E-3</v>
      </c>
      <c r="Y168" s="1">
        <v>0</v>
      </c>
      <c r="Z168" s="1">
        <v>0</v>
      </c>
      <c r="AA168" s="1">
        <v>0</v>
      </c>
      <c r="AB168" s="1">
        <v>0</v>
      </c>
      <c r="AC168" s="1">
        <v>1.31268903302911E-2</v>
      </c>
      <c r="AD168" s="1">
        <v>8.90603398201259E-2</v>
      </c>
      <c r="AE168" s="1">
        <v>4.6274335642570302E-2</v>
      </c>
      <c r="AF168" s="1">
        <v>0</v>
      </c>
      <c r="AG168" s="1">
        <v>3.7567904601421703E-2</v>
      </c>
      <c r="AH168" s="1">
        <v>3.3058392907911099E-2</v>
      </c>
      <c r="AI168" s="1">
        <v>0</v>
      </c>
      <c r="AJ168" s="1">
        <v>0</v>
      </c>
      <c r="AK168" s="1">
        <v>0</v>
      </c>
      <c r="AL168" s="1">
        <v>1.3159000359890699E-2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1.64252795224928E-2</v>
      </c>
      <c r="AS168" s="1">
        <v>0</v>
      </c>
      <c r="AT168" s="1">
        <v>0</v>
      </c>
      <c r="AU168" s="1">
        <v>3.1985391132160597E-2</v>
      </c>
      <c r="AV168" s="1">
        <v>0</v>
      </c>
      <c r="AW168" s="1">
        <v>0</v>
      </c>
      <c r="AX168" s="1">
        <v>2.13814038842337E-2</v>
      </c>
      <c r="AY168" s="1">
        <v>2.3978682254999099E-2</v>
      </c>
      <c r="AZ168" s="1">
        <v>0</v>
      </c>
      <c r="BA168" s="1">
        <v>0</v>
      </c>
      <c r="BB168" s="1">
        <v>0</v>
      </c>
      <c r="BC168" s="1">
        <v>0</v>
      </c>
      <c r="BD168" s="1">
        <v>6.9864699171205302E-2</v>
      </c>
      <c r="BE168" s="1">
        <v>0.203459547706974</v>
      </c>
      <c r="BF168" s="1">
        <v>7.2488163402264605E-2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4.1249940504893501E-2</v>
      </c>
      <c r="BN168" s="1">
        <v>5.14961863083837E-2</v>
      </c>
      <c r="BO168" s="1">
        <v>0</v>
      </c>
      <c r="BP168" s="1">
        <v>0</v>
      </c>
      <c r="BQ168" s="1">
        <v>4.3444185642715898E-2</v>
      </c>
      <c r="BR168" s="1">
        <v>0</v>
      </c>
      <c r="BS168" s="1">
        <v>4.9969591797601902E-2</v>
      </c>
      <c r="BT168" s="1">
        <v>0</v>
      </c>
      <c r="BU168" s="1">
        <v>0</v>
      </c>
      <c r="BV168" s="1">
        <v>0</v>
      </c>
      <c r="BW168" s="1">
        <v>0</v>
      </c>
      <c r="BX168" s="1">
        <f t="shared" si="6"/>
        <v>28</v>
      </c>
      <c r="BY168" s="1">
        <f t="shared" si="7"/>
        <v>0</v>
      </c>
      <c r="BZ168" s="1">
        <f t="shared" si="8"/>
        <v>0</v>
      </c>
    </row>
    <row r="169" spans="1:78" s="1" customFormat="1" x14ac:dyDescent="0.35">
      <c r="A169" s="1" t="s">
        <v>691</v>
      </c>
      <c r="B169" s="1">
        <v>1.67310556594732E-2</v>
      </c>
      <c r="C169" s="1">
        <v>0.100002074809403</v>
      </c>
      <c r="D169" s="1">
        <v>0</v>
      </c>
      <c r="E169" s="1">
        <v>0</v>
      </c>
      <c r="F169" s="1">
        <v>1.86088076543947E-2</v>
      </c>
      <c r="G169" s="1">
        <v>5.2290199241482802E-2</v>
      </c>
      <c r="H169" s="1">
        <v>0</v>
      </c>
      <c r="I169" s="1">
        <v>0</v>
      </c>
      <c r="J169" s="1">
        <v>0</v>
      </c>
      <c r="K169" s="1">
        <v>6.7473009062255701E-2</v>
      </c>
      <c r="L169" s="1">
        <v>8.6745945736578008E-3</v>
      </c>
      <c r="M169" s="1">
        <v>0</v>
      </c>
      <c r="N169" s="1">
        <v>6.2160973086553203E-2</v>
      </c>
      <c r="O169" s="1">
        <v>0</v>
      </c>
      <c r="P169" s="1">
        <v>6.0924405525315903E-2</v>
      </c>
      <c r="Q169" s="1">
        <v>0</v>
      </c>
      <c r="R169" s="1">
        <v>7.2753685242511301E-2</v>
      </c>
      <c r="S169" s="1">
        <v>6.7993244330940505E-2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2.0144747422802201E-2</v>
      </c>
      <c r="AB169" s="1">
        <v>0</v>
      </c>
      <c r="AC169" s="1">
        <v>0</v>
      </c>
      <c r="AD169" s="1">
        <v>0.107725680500991</v>
      </c>
      <c r="AE169" s="1">
        <v>0</v>
      </c>
      <c r="AF169" s="1">
        <v>0</v>
      </c>
      <c r="AG169" s="1">
        <v>5.4755834811222502E-2</v>
      </c>
      <c r="AH169" s="1">
        <v>2.24940803916873E-2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1.46767820249371E-2</v>
      </c>
      <c r="AS169" s="1">
        <v>0.13716632842222601</v>
      </c>
      <c r="AT169" s="1">
        <v>0</v>
      </c>
      <c r="AU169" s="1">
        <v>4.8989119176556302E-2</v>
      </c>
      <c r="AV169" s="1">
        <v>0</v>
      </c>
      <c r="AW169" s="1">
        <v>0</v>
      </c>
      <c r="AX169" s="1">
        <v>2.1527851856043501E-2</v>
      </c>
      <c r="AY169" s="1">
        <v>5.8504004837923E-2</v>
      </c>
      <c r="AZ169" s="1">
        <v>7.1827679240843004E-2</v>
      </c>
      <c r="BA169" s="1">
        <v>0</v>
      </c>
      <c r="BB169" s="1">
        <v>0</v>
      </c>
      <c r="BC169" s="1">
        <v>0</v>
      </c>
      <c r="BD169" s="1">
        <v>6.4993957616785697E-2</v>
      </c>
      <c r="BE169" s="1">
        <v>0.29844819196776001</v>
      </c>
      <c r="BF169" s="1">
        <v>7.8906962604297207E-2</v>
      </c>
      <c r="BG169" s="1">
        <v>0</v>
      </c>
      <c r="BH169" s="1">
        <v>0</v>
      </c>
      <c r="BI169" s="1">
        <v>0</v>
      </c>
      <c r="BJ169" s="1">
        <v>0</v>
      </c>
      <c r="BK169" s="1">
        <v>7.2845094257945803E-2</v>
      </c>
      <c r="BL169" s="1">
        <v>0</v>
      </c>
      <c r="BM169" s="1">
        <v>5.2403770571484799E-2</v>
      </c>
      <c r="BN169" s="1">
        <v>6.1584620468213301E-2</v>
      </c>
      <c r="BO169" s="1">
        <v>0</v>
      </c>
      <c r="BP169" s="1">
        <v>0</v>
      </c>
      <c r="BQ169" s="1">
        <v>3.34686488395632E-2</v>
      </c>
      <c r="BR169" s="1">
        <v>0</v>
      </c>
      <c r="BS169" s="1">
        <v>5.127401889272E-2</v>
      </c>
      <c r="BT169" s="1">
        <v>0</v>
      </c>
      <c r="BU169" s="1">
        <v>0</v>
      </c>
      <c r="BV169" s="1">
        <v>0</v>
      </c>
      <c r="BW169" s="1">
        <v>0</v>
      </c>
      <c r="BX169" s="1">
        <f t="shared" si="6"/>
        <v>28</v>
      </c>
      <c r="BY169" s="1">
        <f t="shared" si="7"/>
        <v>0</v>
      </c>
      <c r="BZ169" s="1">
        <f t="shared" si="8"/>
        <v>0</v>
      </c>
    </row>
    <row r="170" spans="1:78" s="1" customFormat="1" x14ac:dyDescent="0.35">
      <c r="A170" s="1" t="s">
        <v>729</v>
      </c>
      <c r="B170" s="1">
        <v>5.7353182064133E-2</v>
      </c>
      <c r="C170" s="1">
        <v>4.1496188051752099E-2</v>
      </c>
      <c r="D170" s="1">
        <v>0.120808463715828</v>
      </c>
      <c r="E170" s="1">
        <v>5.48812708146608E-2</v>
      </c>
      <c r="F170" s="1">
        <v>3.3622732011917698E-2</v>
      </c>
      <c r="G170" s="1">
        <v>0</v>
      </c>
      <c r="H170" s="1">
        <v>0</v>
      </c>
      <c r="I170" s="1">
        <v>0</v>
      </c>
      <c r="J170" s="1">
        <v>0</v>
      </c>
      <c r="K170" s="1">
        <v>2.2007551553950701E-2</v>
      </c>
      <c r="L170" s="1">
        <v>0</v>
      </c>
      <c r="M170" s="1">
        <v>4.0387603881825697E-2</v>
      </c>
      <c r="N170" s="1">
        <v>4.7130685984450499E-2</v>
      </c>
      <c r="O170" s="1">
        <v>7.2524992396998403E-2</v>
      </c>
      <c r="P170" s="1">
        <v>2.31864535463801E-2</v>
      </c>
      <c r="Q170" s="1">
        <v>1.0395660744972E-2</v>
      </c>
      <c r="R170" s="1">
        <v>0</v>
      </c>
      <c r="S170" s="1">
        <v>1.4297134843263601E-2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3.2789718748803598E-2</v>
      </c>
      <c r="AB170" s="1">
        <v>0</v>
      </c>
      <c r="AC170" s="1">
        <v>0</v>
      </c>
      <c r="AD170" s="1">
        <v>0</v>
      </c>
      <c r="AE170" s="1">
        <v>2.7566064631960201E-2</v>
      </c>
      <c r="AF170" s="1">
        <v>0</v>
      </c>
      <c r="AG170" s="1">
        <v>0.38222682895128401</v>
      </c>
      <c r="AH170" s="1">
        <v>0</v>
      </c>
      <c r="AI170" s="1">
        <v>0</v>
      </c>
      <c r="AJ170" s="1">
        <v>4.8893999100407801E-2</v>
      </c>
      <c r="AK170" s="1">
        <v>0</v>
      </c>
      <c r="AL170" s="1">
        <v>8.7594550588429299E-2</v>
      </c>
      <c r="AM170" s="1">
        <v>0</v>
      </c>
      <c r="AN170" s="1">
        <v>0</v>
      </c>
      <c r="AO170" s="1">
        <v>0</v>
      </c>
      <c r="AP170" s="1">
        <v>0</v>
      </c>
      <c r="AQ170" s="1">
        <v>0.23581724459739301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1.14180747566418E-2</v>
      </c>
      <c r="AX170" s="1">
        <v>0</v>
      </c>
      <c r="AY170" s="1">
        <v>0</v>
      </c>
      <c r="AZ170" s="1">
        <v>0</v>
      </c>
      <c r="BA170" s="1">
        <v>6.2462579136942697E-2</v>
      </c>
      <c r="BB170" s="1">
        <v>4.8338450909991601E-2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2.9363422929086901E-2</v>
      </c>
      <c r="BI170" s="1">
        <v>0</v>
      </c>
      <c r="BJ170" s="1">
        <v>0</v>
      </c>
      <c r="BK170" s="1">
        <v>0</v>
      </c>
      <c r="BL170" s="1">
        <v>0</v>
      </c>
      <c r="BM170" s="1">
        <v>1.7019206222298699E-2</v>
      </c>
      <c r="BN170" s="1">
        <v>0</v>
      </c>
      <c r="BO170" s="1">
        <v>1.42982349680017E-2</v>
      </c>
      <c r="BP170" s="1">
        <v>2.9237382374798102E-2</v>
      </c>
      <c r="BQ170" s="1">
        <v>1.51078782018762E-2</v>
      </c>
      <c r="BR170" s="1">
        <v>0.15288577429155201</v>
      </c>
      <c r="BS170" s="1">
        <v>2.5085136444579301E-2</v>
      </c>
      <c r="BT170" s="1">
        <v>0</v>
      </c>
      <c r="BU170" s="1">
        <v>0</v>
      </c>
      <c r="BV170" s="1">
        <v>0</v>
      </c>
      <c r="BW170" s="1">
        <v>0</v>
      </c>
      <c r="BX170" s="1">
        <f t="shared" si="6"/>
        <v>28</v>
      </c>
      <c r="BY170" s="1">
        <f t="shared" si="7"/>
        <v>0</v>
      </c>
      <c r="BZ170" s="1">
        <f t="shared" si="8"/>
        <v>0</v>
      </c>
    </row>
    <row r="171" spans="1:78" s="1" customFormat="1" x14ac:dyDescent="0.35">
      <c r="A171" s="1" t="s">
        <v>180</v>
      </c>
      <c r="B171" s="1">
        <v>0</v>
      </c>
      <c r="C171" s="1">
        <v>0</v>
      </c>
      <c r="D171" s="1">
        <v>0</v>
      </c>
      <c r="E171" s="1">
        <v>0</v>
      </c>
      <c r="F171" s="1">
        <v>1.6388438559268002E-2</v>
      </c>
      <c r="G171" s="1">
        <v>0</v>
      </c>
      <c r="H171" s="1">
        <v>2.1901793477118299E-2</v>
      </c>
      <c r="I171" s="1">
        <v>5.6802303452269998E-2</v>
      </c>
      <c r="J171" s="1">
        <v>0</v>
      </c>
      <c r="K171" s="1">
        <v>0</v>
      </c>
      <c r="L171" s="1">
        <v>0</v>
      </c>
      <c r="M171" s="1">
        <v>3.1776174482715698E-2</v>
      </c>
      <c r="N171" s="1">
        <v>0</v>
      </c>
      <c r="O171" s="1">
        <v>0</v>
      </c>
      <c r="P171" s="1">
        <v>0</v>
      </c>
      <c r="Q171" s="1">
        <v>0</v>
      </c>
      <c r="R171" s="1">
        <v>5.7129533165840803E-2</v>
      </c>
      <c r="S171" s="1">
        <v>4.1581743322774201E-2</v>
      </c>
      <c r="T171" s="1">
        <v>0.13474004685045099</v>
      </c>
      <c r="U171" s="1">
        <v>3.20314401450838E-2</v>
      </c>
      <c r="V171" s="1">
        <v>0</v>
      </c>
      <c r="W171" s="1">
        <v>0</v>
      </c>
      <c r="X171" s="1">
        <v>0</v>
      </c>
      <c r="Y171" s="1">
        <v>5.9105235515456399E-2</v>
      </c>
      <c r="Z171" s="1">
        <v>0.10238811100575999</v>
      </c>
      <c r="AA171" s="1">
        <v>0</v>
      </c>
      <c r="AB171" s="1">
        <v>0</v>
      </c>
      <c r="AC171" s="1">
        <v>2.4162771581420901E-2</v>
      </c>
      <c r="AD171" s="1">
        <v>0</v>
      </c>
      <c r="AE171" s="1">
        <v>1.55774991272019E-2</v>
      </c>
      <c r="AF171" s="1">
        <v>0.18453033618009601</v>
      </c>
      <c r="AG171" s="1">
        <v>0</v>
      </c>
      <c r="AH171" s="1">
        <v>0</v>
      </c>
      <c r="AI171" s="1">
        <v>7.3855327069381693E-2</v>
      </c>
      <c r="AJ171" s="1">
        <v>1.8926709329190099E-2</v>
      </c>
      <c r="AK171" s="1">
        <v>0</v>
      </c>
      <c r="AL171" s="1">
        <v>1.0701596678224399E-2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9.3949540015222897E-3</v>
      </c>
      <c r="AT171" s="1">
        <v>7.0607915583508096E-2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7.5150320185317407E-2</v>
      </c>
      <c r="BA171" s="1">
        <v>5.6465001280702302E-2</v>
      </c>
      <c r="BB171" s="1">
        <v>0</v>
      </c>
      <c r="BC171" s="1">
        <v>0</v>
      </c>
      <c r="BD171" s="1">
        <v>1.81130701554977E-2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0.36018653537047601</v>
      </c>
      <c r="BL171" s="1">
        <v>0</v>
      </c>
      <c r="BM171" s="1">
        <v>2.8749958533713701E-2</v>
      </c>
      <c r="BN171" s="1">
        <v>7.4835101155750594E-2</v>
      </c>
      <c r="BO171" s="1">
        <v>1.03265030324457E-2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2.55243892532298E-2</v>
      </c>
      <c r="BW171" s="1">
        <v>0.78520828153006195</v>
      </c>
      <c r="BX171" s="1">
        <f t="shared" si="6"/>
        <v>27</v>
      </c>
      <c r="BY171" s="1">
        <f t="shared" si="7"/>
        <v>0</v>
      </c>
      <c r="BZ171" s="1">
        <f t="shared" si="8"/>
        <v>0</v>
      </c>
    </row>
    <row r="172" spans="1:78" s="1" customFormat="1" x14ac:dyDescent="0.35">
      <c r="A172" s="1" t="s">
        <v>205</v>
      </c>
      <c r="B172" s="1">
        <v>0</v>
      </c>
      <c r="C172" s="1">
        <v>5.2057154830688998E-2</v>
      </c>
      <c r="D172" s="1">
        <v>2.9263564119212399E-2</v>
      </c>
      <c r="E172" s="1">
        <v>0.14245231880197301</v>
      </c>
      <c r="F172" s="1">
        <v>2.8018943343264699E-2</v>
      </c>
      <c r="G172" s="1">
        <v>0</v>
      </c>
      <c r="H172" s="1">
        <v>3.0214882972082999E-2</v>
      </c>
      <c r="I172" s="1">
        <v>0</v>
      </c>
      <c r="J172" s="1">
        <v>0</v>
      </c>
      <c r="K172" s="1">
        <v>0</v>
      </c>
      <c r="L172" s="1">
        <v>4.29695033532351E-2</v>
      </c>
      <c r="M172" s="1">
        <v>4.8999033280935703E-2</v>
      </c>
      <c r="N172" s="1">
        <v>0</v>
      </c>
      <c r="O172" s="1">
        <v>0</v>
      </c>
      <c r="P172" s="1">
        <v>6.0204825932497201E-2</v>
      </c>
      <c r="Q172" s="1">
        <v>0</v>
      </c>
      <c r="R172" s="1">
        <v>0</v>
      </c>
      <c r="S172" s="1">
        <v>0</v>
      </c>
      <c r="T172" s="1">
        <v>0</v>
      </c>
      <c r="U172" s="1">
        <v>5.98038522376357E-2</v>
      </c>
      <c r="V172" s="1">
        <v>0</v>
      </c>
      <c r="W172" s="1">
        <v>0</v>
      </c>
      <c r="X172" s="1">
        <v>0</v>
      </c>
      <c r="Y172" s="1">
        <v>4.5788061449386998E-2</v>
      </c>
      <c r="Z172" s="1">
        <v>0.185844828785867</v>
      </c>
      <c r="AA172" s="1">
        <v>0</v>
      </c>
      <c r="AB172" s="1">
        <v>4.6401413544972799E-2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5.2677830438041001E-2</v>
      </c>
      <c r="AI172" s="1">
        <v>0</v>
      </c>
      <c r="AJ172" s="1">
        <v>3.7423266173625902E-2</v>
      </c>
      <c r="AK172" s="1">
        <v>0</v>
      </c>
      <c r="AL172" s="1">
        <v>5.2873814699079001E-2</v>
      </c>
      <c r="AM172" s="1">
        <v>3.8373869595023098E-2</v>
      </c>
      <c r="AN172" s="1">
        <v>4.9511754761761402E-2</v>
      </c>
      <c r="AO172" s="1">
        <v>3.3091388836881203E-2</v>
      </c>
      <c r="AP172" s="1">
        <v>0</v>
      </c>
      <c r="AQ172" s="1">
        <v>0</v>
      </c>
      <c r="AR172" s="1">
        <v>2.9406548822527301E-2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5.4823575583827097E-2</v>
      </c>
      <c r="BA172" s="1">
        <v>0</v>
      </c>
      <c r="BB172" s="1">
        <v>0</v>
      </c>
      <c r="BC172" s="1">
        <v>0</v>
      </c>
      <c r="BD172" s="1">
        <v>5.45675264768564E-2</v>
      </c>
      <c r="BE172" s="1">
        <v>5.4235451723093998E-2</v>
      </c>
      <c r="BF172" s="1">
        <v>3.2093996010162898E-2</v>
      </c>
      <c r="BG172" s="1">
        <v>0</v>
      </c>
      <c r="BH172" s="1">
        <v>3.1613493651622297E-2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4.3973966233063301E-2</v>
      </c>
      <c r="BQ172" s="1">
        <v>3.1083194386635302E-2</v>
      </c>
      <c r="BR172" s="1">
        <v>0</v>
      </c>
      <c r="BS172" s="1">
        <v>0</v>
      </c>
      <c r="BT172" s="1">
        <v>0</v>
      </c>
      <c r="BU172" s="1">
        <v>0</v>
      </c>
      <c r="BV172" s="1">
        <v>0.116083523727018</v>
      </c>
      <c r="BW172" s="1">
        <v>0</v>
      </c>
      <c r="BX172" s="1">
        <f t="shared" si="6"/>
        <v>27</v>
      </c>
      <c r="BY172" s="1">
        <f t="shared" si="7"/>
        <v>0</v>
      </c>
      <c r="BZ172" s="1">
        <f t="shared" si="8"/>
        <v>0</v>
      </c>
    </row>
    <row r="173" spans="1:78" s="1" customFormat="1" x14ac:dyDescent="0.35">
      <c r="A173" s="1" t="s">
        <v>1099</v>
      </c>
      <c r="B173" s="1">
        <v>0</v>
      </c>
      <c r="C173" s="1">
        <v>0</v>
      </c>
      <c r="D173" s="1">
        <v>0</v>
      </c>
      <c r="E173" s="1">
        <v>0.16233931118115799</v>
      </c>
      <c r="F173" s="1">
        <v>0</v>
      </c>
      <c r="G173" s="1">
        <v>0.13802598671857699</v>
      </c>
      <c r="H173" s="1">
        <v>0.147557338535622</v>
      </c>
      <c r="I173" s="1">
        <v>0.118865016128971</v>
      </c>
      <c r="J173" s="1">
        <v>0</v>
      </c>
      <c r="K173" s="1">
        <v>0</v>
      </c>
      <c r="L173" s="1">
        <v>0.11714064920396799</v>
      </c>
      <c r="M173" s="1">
        <v>0</v>
      </c>
      <c r="N173" s="1">
        <v>0.18723443361476499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0.117833109453383</v>
      </c>
      <c r="V173" s="1">
        <v>9.6141096115319194E-2</v>
      </c>
      <c r="W173" s="1">
        <v>7.9682314153739206E-2</v>
      </c>
      <c r="X173" s="1">
        <v>3.4930143285019297E-2</v>
      </c>
      <c r="Y173" s="1">
        <v>8.7548088767678806E-2</v>
      </c>
      <c r="Z173" s="1">
        <v>0</v>
      </c>
      <c r="AA173" s="1">
        <v>0.15793133152681699</v>
      </c>
      <c r="AB173" s="1">
        <v>0.100806800521946</v>
      </c>
      <c r="AC173" s="1">
        <v>0</v>
      </c>
      <c r="AD173" s="1">
        <v>0</v>
      </c>
      <c r="AE173" s="1">
        <v>0</v>
      </c>
      <c r="AF173" s="1">
        <v>0.15842818211391499</v>
      </c>
      <c r="AG173" s="1">
        <v>6.2613174335702904E-2</v>
      </c>
      <c r="AH173" s="1">
        <v>8.5808089417491004E-2</v>
      </c>
      <c r="AI173" s="1">
        <v>0</v>
      </c>
      <c r="AJ173" s="1">
        <v>0</v>
      </c>
      <c r="AK173" s="1">
        <v>0</v>
      </c>
      <c r="AL173" s="1">
        <v>0.108680659598857</v>
      </c>
      <c r="AM173" s="1">
        <v>0.14162816430668801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0.103084179709059</v>
      </c>
      <c r="BC173" s="1">
        <v>0</v>
      </c>
      <c r="BD173" s="1">
        <v>7.2147859274839396E-2</v>
      </c>
      <c r="BE173" s="1">
        <v>0</v>
      </c>
      <c r="BF173" s="1">
        <v>0</v>
      </c>
      <c r="BG173" s="1">
        <v>0</v>
      </c>
      <c r="BH173" s="1">
        <v>6.4295770896449E-2</v>
      </c>
      <c r="BI173" s="1">
        <v>0</v>
      </c>
      <c r="BJ173" s="1">
        <v>0</v>
      </c>
      <c r="BK173" s="1">
        <v>0.124053031805611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0.18606685387115801</v>
      </c>
      <c r="BS173" s="1">
        <v>0.25205545099513199</v>
      </c>
      <c r="BT173" s="1">
        <v>8.1711663707016505E-2</v>
      </c>
      <c r="BU173" s="1">
        <v>0.107460508802837</v>
      </c>
      <c r="BV173" s="1">
        <v>0.12342615625191899</v>
      </c>
      <c r="BW173" s="1">
        <v>0</v>
      </c>
      <c r="BX173" s="1">
        <f t="shared" si="6"/>
        <v>27</v>
      </c>
      <c r="BY173" s="1">
        <f t="shared" si="7"/>
        <v>0</v>
      </c>
      <c r="BZ173" s="1">
        <f t="shared" si="8"/>
        <v>0</v>
      </c>
    </row>
    <row r="174" spans="1:78" s="1" customFormat="1" x14ac:dyDescent="0.35">
      <c r="A174" s="1" t="s">
        <v>774</v>
      </c>
      <c r="B174" s="1">
        <v>0</v>
      </c>
      <c r="C174" s="1">
        <v>0</v>
      </c>
      <c r="D174" s="1">
        <v>0</v>
      </c>
      <c r="E174" s="1">
        <v>0</v>
      </c>
      <c r="F174" s="1">
        <v>5.2865930836348499E-3</v>
      </c>
      <c r="G174" s="1">
        <v>0</v>
      </c>
      <c r="H174" s="1">
        <v>1.4947574380369101E-2</v>
      </c>
      <c r="I174" s="1">
        <v>3.3029300226475801E-2</v>
      </c>
      <c r="J174" s="1">
        <v>0</v>
      </c>
      <c r="K174" s="1">
        <v>6.3058886974070799E-3</v>
      </c>
      <c r="L174" s="1">
        <v>0</v>
      </c>
      <c r="M174" s="1">
        <v>1.66200587402822E-2</v>
      </c>
      <c r="N174" s="1">
        <v>0</v>
      </c>
      <c r="O174" s="1">
        <v>0</v>
      </c>
      <c r="P174" s="1">
        <v>0</v>
      </c>
      <c r="Q174" s="1">
        <v>0</v>
      </c>
      <c r="R174" s="1">
        <v>2.92207424334676E-2</v>
      </c>
      <c r="S174" s="1">
        <v>1.24963506836159E-2</v>
      </c>
      <c r="T174" s="1">
        <v>5.73416611596387E-2</v>
      </c>
      <c r="U174" s="1">
        <v>1.1978516397745999E-2</v>
      </c>
      <c r="V174" s="1">
        <v>0</v>
      </c>
      <c r="W174" s="1">
        <v>0</v>
      </c>
      <c r="X174" s="1">
        <v>0</v>
      </c>
      <c r="Y174" s="1">
        <v>2.69631672448814E-2</v>
      </c>
      <c r="Z174" s="1">
        <v>0</v>
      </c>
      <c r="AA174" s="1">
        <v>0</v>
      </c>
      <c r="AB174" s="1">
        <v>0</v>
      </c>
      <c r="AC174" s="1">
        <v>6.5053615796133099E-3</v>
      </c>
      <c r="AD174" s="1">
        <v>0</v>
      </c>
      <c r="AE174" s="1">
        <v>7.4833084042440403E-3</v>
      </c>
      <c r="AF174" s="1">
        <v>9.5520112961609893E-2</v>
      </c>
      <c r="AG174" s="1">
        <v>0</v>
      </c>
      <c r="AH174" s="1">
        <v>0</v>
      </c>
      <c r="AI174" s="1">
        <v>4.0814786012026802E-2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6.3860574948367303E-3</v>
      </c>
      <c r="AP174" s="1">
        <v>0</v>
      </c>
      <c r="AQ174" s="1">
        <v>0</v>
      </c>
      <c r="AR174" s="1">
        <v>0</v>
      </c>
      <c r="AS174" s="1">
        <v>1.14305273685188E-2</v>
      </c>
      <c r="AT174" s="1">
        <v>7.7733485046064003E-3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4.3389781745488798E-2</v>
      </c>
      <c r="BA174" s="1">
        <v>2.03332517565223E-2</v>
      </c>
      <c r="BB174" s="1">
        <v>0</v>
      </c>
      <c r="BC174" s="1">
        <v>0</v>
      </c>
      <c r="BD174" s="1">
        <v>9.0565350777488292E-3</v>
      </c>
      <c r="BE174" s="1">
        <v>0</v>
      </c>
      <c r="BF174" s="1">
        <v>9.1855229960121493E-3</v>
      </c>
      <c r="BG174" s="1">
        <v>0</v>
      </c>
      <c r="BH174" s="1">
        <v>0</v>
      </c>
      <c r="BI174" s="1">
        <v>0</v>
      </c>
      <c r="BJ174" s="1">
        <v>0</v>
      </c>
      <c r="BK174" s="1">
        <v>0.17035654716561199</v>
      </c>
      <c r="BL174" s="1">
        <v>0</v>
      </c>
      <c r="BM174" s="1">
        <v>1.7788435882063601E-2</v>
      </c>
      <c r="BN174" s="1">
        <v>3.6815256001169097E-2</v>
      </c>
      <c r="BO174" s="1">
        <v>5.1065124885720497E-3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1.73659086700057E-2</v>
      </c>
      <c r="BW174" s="1">
        <v>0.45306889737803502</v>
      </c>
      <c r="BX174" s="1">
        <f t="shared" si="6"/>
        <v>27</v>
      </c>
      <c r="BY174" s="1">
        <f t="shared" si="7"/>
        <v>0</v>
      </c>
      <c r="BZ174" s="1">
        <f t="shared" si="8"/>
        <v>0</v>
      </c>
    </row>
    <row r="175" spans="1:78" s="1" customFormat="1" x14ac:dyDescent="0.35">
      <c r="A175" s="1" t="s">
        <v>985</v>
      </c>
      <c r="B175" s="1">
        <v>5.1946640060635103E-2</v>
      </c>
      <c r="C175" s="1">
        <v>3.1309060804813001E-2</v>
      </c>
      <c r="D175" s="1">
        <v>4.5724318936269402E-2</v>
      </c>
      <c r="E175" s="1">
        <v>4.3956227790902497E-2</v>
      </c>
      <c r="F175" s="1">
        <v>5.01169024328584E-2</v>
      </c>
      <c r="G175" s="1">
        <v>0</v>
      </c>
      <c r="H175" s="1">
        <v>0</v>
      </c>
      <c r="I175" s="1">
        <v>0</v>
      </c>
      <c r="J175" s="1">
        <v>0</v>
      </c>
      <c r="K175" s="1">
        <v>3.0583560182424301E-2</v>
      </c>
      <c r="L175" s="1">
        <v>0</v>
      </c>
      <c r="M175" s="1">
        <v>3.03983457788581E-2</v>
      </c>
      <c r="N175" s="1">
        <v>3.7575717755256699E-2</v>
      </c>
      <c r="O175" s="1">
        <v>0</v>
      </c>
      <c r="P175" s="1">
        <v>4.7412299837942699E-2</v>
      </c>
      <c r="Q175" s="1">
        <v>0</v>
      </c>
      <c r="R175" s="1">
        <v>1.2046101982776501E-2</v>
      </c>
      <c r="S175" s="1">
        <v>4.8348326225692802E-2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2.5115529254402798E-2</v>
      </c>
      <c r="AB175" s="1">
        <v>0</v>
      </c>
      <c r="AC175" s="1">
        <v>0</v>
      </c>
      <c r="AD175" s="1">
        <v>3.8610590436988702E-2</v>
      </c>
      <c r="AE175" s="1">
        <v>7.7963855925848702E-2</v>
      </c>
      <c r="AF175" s="1">
        <v>0</v>
      </c>
      <c r="AG175" s="1">
        <v>5.8438962713322697E-2</v>
      </c>
      <c r="AH175" s="1">
        <v>0</v>
      </c>
      <c r="AI175" s="1">
        <v>2.2946561721047299E-2</v>
      </c>
      <c r="AJ175" s="1">
        <v>4.5739547545542797E-2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0.13738917728717701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7.0241272893162496E-3</v>
      </c>
      <c r="AX175" s="1">
        <v>0</v>
      </c>
      <c r="AY175" s="1">
        <v>0</v>
      </c>
      <c r="AZ175" s="1">
        <v>0</v>
      </c>
      <c r="BA175" s="1">
        <v>0</v>
      </c>
      <c r="BB175" s="1">
        <v>3.04142937772598E-2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4.9726562968032302E-2</v>
      </c>
      <c r="BI175" s="1">
        <v>1.09488894552713E-2</v>
      </c>
      <c r="BJ175" s="1">
        <v>0</v>
      </c>
      <c r="BK175" s="1">
        <v>0</v>
      </c>
      <c r="BL175" s="1">
        <v>1.1565111842516801E-2</v>
      </c>
      <c r="BM175" s="1">
        <v>0</v>
      </c>
      <c r="BN175" s="1">
        <v>0</v>
      </c>
      <c r="BO175" s="1">
        <v>1.5518124062494001E-2</v>
      </c>
      <c r="BP175" s="1">
        <v>3.5190962253537302E-2</v>
      </c>
      <c r="BQ175" s="1">
        <v>2.4215977022146101E-2</v>
      </c>
      <c r="BR175" s="1">
        <v>4.8096764876341999E-2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f t="shared" si="6"/>
        <v>27</v>
      </c>
      <c r="BY175" s="1">
        <f t="shared" si="7"/>
        <v>0</v>
      </c>
      <c r="BZ175" s="1">
        <f t="shared" si="8"/>
        <v>0</v>
      </c>
    </row>
    <row r="176" spans="1:78" s="1" customFormat="1" x14ac:dyDescent="0.35">
      <c r="A176" s="1" t="s">
        <v>1063</v>
      </c>
      <c r="B176" s="1">
        <v>3.5653952671715797E-2</v>
      </c>
      <c r="C176" s="1">
        <v>1.2056324906928E-2</v>
      </c>
      <c r="D176" s="1">
        <v>4.2547682041749697E-2</v>
      </c>
      <c r="E176" s="1">
        <v>4.1054263237716701E-2</v>
      </c>
      <c r="F176" s="1">
        <v>0</v>
      </c>
      <c r="G176" s="1">
        <v>5.0348197343931204E-3</v>
      </c>
      <c r="H176" s="1">
        <v>0</v>
      </c>
      <c r="I176" s="1">
        <v>2.14968646190692E-2</v>
      </c>
      <c r="J176" s="1">
        <v>0</v>
      </c>
      <c r="K176" s="1">
        <v>1.38729551342956E-2</v>
      </c>
      <c r="L176" s="1">
        <v>0</v>
      </c>
      <c r="M176" s="1">
        <v>2.6609316843249801E-2</v>
      </c>
      <c r="N176" s="1">
        <v>3.95081832398127E-2</v>
      </c>
      <c r="O176" s="1">
        <v>5.5131643929695003E-2</v>
      </c>
      <c r="P176" s="1">
        <v>1.55109378896474E-2</v>
      </c>
      <c r="Q176" s="1">
        <v>0</v>
      </c>
      <c r="R176" s="1">
        <v>0</v>
      </c>
      <c r="S176" s="1">
        <v>1.5715934484198099E-2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1.9098267037202101E-2</v>
      </c>
      <c r="AB176" s="1">
        <v>1.8711991942378301E-2</v>
      </c>
      <c r="AC176" s="1">
        <v>0</v>
      </c>
      <c r="AD176" s="1">
        <v>0</v>
      </c>
      <c r="AE176" s="1">
        <v>3.0849557095046901E-2</v>
      </c>
      <c r="AF176" s="1">
        <v>0</v>
      </c>
      <c r="AG176" s="1">
        <v>0</v>
      </c>
      <c r="AH176" s="1">
        <v>0</v>
      </c>
      <c r="AI176" s="1">
        <v>0</v>
      </c>
      <c r="AJ176" s="1">
        <v>3.4770659184307599E-2</v>
      </c>
      <c r="AK176" s="1">
        <v>1.21896327045536E-2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7.0860138733630897E-3</v>
      </c>
      <c r="AX176" s="1">
        <v>0</v>
      </c>
      <c r="AY176" s="1">
        <v>0</v>
      </c>
      <c r="AZ176" s="1">
        <v>0</v>
      </c>
      <c r="BA176" s="1">
        <v>2.8378783027088701E-2</v>
      </c>
      <c r="BB176" s="1">
        <v>1.8086366699543801E-2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0.12994158422641899</v>
      </c>
      <c r="BI176" s="1">
        <v>1.30935172867162E-2</v>
      </c>
      <c r="BJ176" s="1">
        <v>0</v>
      </c>
      <c r="BK176" s="1">
        <v>0</v>
      </c>
      <c r="BL176" s="1">
        <v>0</v>
      </c>
      <c r="BM176" s="1">
        <v>1.2692289386121099E-2</v>
      </c>
      <c r="BN176" s="1">
        <v>0</v>
      </c>
      <c r="BO176" s="1">
        <v>0</v>
      </c>
      <c r="BP176" s="1">
        <v>2.6231119267711999E-2</v>
      </c>
      <c r="BQ176" s="1">
        <v>9.3249583159905995E-3</v>
      </c>
      <c r="BR176" s="1">
        <v>0</v>
      </c>
      <c r="BS176" s="1">
        <v>3.3814763927292803E-2</v>
      </c>
      <c r="BT176" s="1">
        <v>0</v>
      </c>
      <c r="BU176" s="1">
        <v>1.23799112619477E-2</v>
      </c>
      <c r="BV176" s="1">
        <v>0</v>
      </c>
      <c r="BW176" s="1">
        <v>0</v>
      </c>
      <c r="BX176" s="1">
        <f t="shared" si="6"/>
        <v>27</v>
      </c>
      <c r="BY176" s="1">
        <f t="shared" si="7"/>
        <v>0</v>
      </c>
      <c r="BZ176" s="1">
        <f t="shared" si="8"/>
        <v>0</v>
      </c>
    </row>
    <row r="177" spans="1:78" s="1" customFormat="1" x14ac:dyDescent="0.35">
      <c r="A177" s="1" t="s">
        <v>115</v>
      </c>
      <c r="B177" s="1">
        <v>4.968173732944E-2</v>
      </c>
      <c r="C177" s="1">
        <v>2.1682692855870499E-2</v>
      </c>
      <c r="D177" s="1">
        <v>5.1692545829003601E-2</v>
      </c>
      <c r="E177" s="1">
        <v>5.30888809435755E-2</v>
      </c>
      <c r="F177" s="1">
        <v>2.10406404728667E-2</v>
      </c>
      <c r="G177" s="1">
        <v>0</v>
      </c>
      <c r="H177" s="1">
        <v>0</v>
      </c>
      <c r="I177" s="1">
        <v>0</v>
      </c>
      <c r="J177" s="1">
        <v>0</v>
      </c>
      <c r="K177" s="1">
        <v>2.5664966998446798E-2</v>
      </c>
      <c r="L177" s="1">
        <v>0</v>
      </c>
      <c r="M177" s="1">
        <v>3.2981774598591099E-2</v>
      </c>
      <c r="N177" s="1">
        <v>5.1425053727908399E-2</v>
      </c>
      <c r="O177" s="1">
        <v>0</v>
      </c>
      <c r="P177" s="1">
        <v>2.31864535463801E-2</v>
      </c>
      <c r="Q177" s="1">
        <v>0</v>
      </c>
      <c r="R177" s="1">
        <v>0</v>
      </c>
      <c r="S177" s="1">
        <v>2.40650246789284E-2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2.0406367519202301E-2</v>
      </c>
      <c r="AB177" s="1">
        <v>0</v>
      </c>
      <c r="AC177" s="1">
        <v>0</v>
      </c>
      <c r="AD177" s="1">
        <v>0</v>
      </c>
      <c r="AE177" s="1">
        <v>3.1842240862956797E-2</v>
      </c>
      <c r="AF177" s="1">
        <v>0</v>
      </c>
      <c r="AG177" s="1">
        <v>3.3066303832188199E-2</v>
      </c>
      <c r="AH177" s="1">
        <v>0</v>
      </c>
      <c r="AI177" s="1">
        <v>0</v>
      </c>
      <c r="AJ177" s="1">
        <v>3.7208189931248699E-2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1.04588327039158E-2</v>
      </c>
      <c r="AX177" s="1">
        <v>4.56331880159399E-2</v>
      </c>
      <c r="AY177" s="1">
        <v>0</v>
      </c>
      <c r="AZ177" s="1">
        <v>0</v>
      </c>
      <c r="BA177" s="1">
        <v>5.5441024573539298E-2</v>
      </c>
      <c r="BB177" s="1">
        <v>2.4980273289056099E-2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3.3582305533840798E-2</v>
      </c>
      <c r="BI177" s="1">
        <v>2.03175268242148E-2</v>
      </c>
      <c r="BJ177" s="1">
        <v>0</v>
      </c>
      <c r="BK177" s="1">
        <v>0</v>
      </c>
      <c r="BL177" s="1">
        <v>2.2003751752320999E-2</v>
      </c>
      <c r="BM177" s="1">
        <v>2.2211506425711899E-2</v>
      </c>
      <c r="BN177" s="1">
        <v>0</v>
      </c>
      <c r="BO177" s="1">
        <v>1.6794752184637E-2</v>
      </c>
      <c r="BP177" s="1">
        <v>3.2007860140152E-2</v>
      </c>
      <c r="BQ177" s="1">
        <v>0</v>
      </c>
      <c r="BR177" s="1">
        <v>6.1811611102578802E-2</v>
      </c>
      <c r="BS177" s="1">
        <v>3.7928726304203797E-2</v>
      </c>
      <c r="BT177" s="1">
        <v>0</v>
      </c>
      <c r="BU177" s="1">
        <v>0</v>
      </c>
      <c r="BV177" s="1">
        <v>0</v>
      </c>
      <c r="BW177" s="1">
        <v>0</v>
      </c>
      <c r="BX177" s="1">
        <f t="shared" si="6"/>
        <v>26</v>
      </c>
      <c r="BY177" s="1">
        <f t="shared" si="7"/>
        <v>0</v>
      </c>
      <c r="BZ177" s="1">
        <f t="shared" si="8"/>
        <v>0</v>
      </c>
    </row>
    <row r="178" spans="1:78" s="1" customFormat="1" x14ac:dyDescent="0.35">
      <c r="A178" s="1" t="s">
        <v>1083</v>
      </c>
      <c r="B178" s="1">
        <v>0.157666454642546</v>
      </c>
      <c r="C178" s="1">
        <v>0</v>
      </c>
      <c r="D178" s="1">
        <v>0</v>
      </c>
      <c r="E178" s="1">
        <v>0.22703605033747701</v>
      </c>
      <c r="F178" s="1">
        <v>0</v>
      </c>
      <c r="G178" s="1">
        <v>4.7902713472940298E-2</v>
      </c>
      <c r="H178" s="1">
        <v>0.26106298356302399</v>
      </c>
      <c r="I178" s="1">
        <v>0</v>
      </c>
      <c r="J178" s="1">
        <v>0</v>
      </c>
      <c r="K178" s="1">
        <v>0</v>
      </c>
      <c r="L178" s="1">
        <v>0</v>
      </c>
      <c r="M178" s="1">
        <v>7.4316635714318902E-2</v>
      </c>
      <c r="N178" s="1">
        <v>0</v>
      </c>
      <c r="O178" s="1">
        <v>0</v>
      </c>
      <c r="P178" s="1">
        <v>0.21715313045506299</v>
      </c>
      <c r="Q178" s="1">
        <v>3.88888768744391E-2</v>
      </c>
      <c r="R178" s="1">
        <v>0</v>
      </c>
      <c r="S178" s="1">
        <v>0</v>
      </c>
      <c r="T178" s="1">
        <v>0</v>
      </c>
      <c r="U178" s="1">
        <v>8.9883237858642301E-2</v>
      </c>
      <c r="V178" s="1">
        <v>0.56732535702831999</v>
      </c>
      <c r="W178" s="1">
        <v>0</v>
      </c>
      <c r="X178" s="1">
        <v>0</v>
      </c>
      <c r="Y178" s="1">
        <v>0.60165677154050801</v>
      </c>
      <c r="Z178" s="1">
        <v>0</v>
      </c>
      <c r="AA178" s="1">
        <v>0.22290032213282501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0.16385464310877701</v>
      </c>
      <c r="AI178" s="1">
        <v>0</v>
      </c>
      <c r="AJ178" s="1">
        <v>0</v>
      </c>
      <c r="AK178" s="1">
        <v>7.9040144694789594E-2</v>
      </c>
      <c r="AL178" s="1">
        <v>9.90888581317073E-2</v>
      </c>
      <c r="AM178" s="1">
        <v>0.23249540856217199</v>
      </c>
      <c r="AN178" s="1">
        <v>0</v>
      </c>
      <c r="AO178" s="1">
        <v>0.62651094362224002</v>
      </c>
      <c r="AP178" s="1">
        <v>0</v>
      </c>
      <c r="AQ178" s="1">
        <v>0</v>
      </c>
      <c r="AR178" s="1">
        <v>0</v>
      </c>
      <c r="AS178" s="1">
        <v>0.20293100643288201</v>
      </c>
      <c r="AT178" s="1">
        <v>2.0469817728796899E-2</v>
      </c>
      <c r="AU178" s="1">
        <v>0</v>
      </c>
      <c r="AV178" s="1">
        <v>0</v>
      </c>
      <c r="AW178" s="1">
        <v>0</v>
      </c>
      <c r="AX178" s="1">
        <v>6.0922356272885099E-3</v>
      </c>
      <c r="AY178" s="1">
        <v>0</v>
      </c>
      <c r="AZ178" s="1">
        <v>0</v>
      </c>
      <c r="BA178" s="1">
        <v>0</v>
      </c>
      <c r="BB178" s="1">
        <v>0.14128453269329799</v>
      </c>
      <c r="BC178" s="1">
        <v>0</v>
      </c>
      <c r="BD178" s="1">
        <v>0</v>
      </c>
      <c r="BE178" s="1">
        <v>0.28435310281938603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0.16858651933855401</v>
      </c>
      <c r="BQ178" s="1">
        <v>0</v>
      </c>
      <c r="BR178" s="1">
        <v>0.11389010552847301</v>
      </c>
      <c r="BS178" s="1">
        <v>0</v>
      </c>
      <c r="BT178" s="1">
        <v>8.0177172369795505E-2</v>
      </c>
      <c r="BU178" s="1">
        <v>6.6074177549232505E-2</v>
      </c>
      <c r="BV178" s="1">
        <v>0</v>
      </c>
      <c r="BW178" s="1">
        <v>8.0918900154412804E-2</v>
      </c>
      <c r="BX178" s="1">
        <f t="shared" si="6"/>
        <v>26</v>
      </c>
      <c r="BY178" s="1">
        <f t="shared" si="7"/>
        <v>0</v>
      </c>
      <c r="BZ178" s="1">
        <f t="shared" si="8"/>
        <v>0</v>
      </c>
    </row>
    <row r="179" spans="1:78" s="1" customFormat="1" x14ac:dyDescent="0.35">
      <c r="A179" s="1" t="s">
        <v>237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3.7581577439925698E-2</v>
      </c>
      <c r="J179" s="1">
        <v>0</v>
      </c>
      <c r="K179" s="1">
        <v>0</v>
      </c>
      <c r="L179" s="1">
        <v>0</v>
      </c>
      <c r="M179" s="1">
        <v>0.141916356497332</v>
      </c>
      <c r="N179" s="1">
        <v>0</v>
      </c>
      <c r="O179" s="1">
        <v>4.4590220616177803E-2</v>
      </c>
      <c r="P179" s="1">
        <v>6.5961462675046698E-2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3.94782278734402E-2</v>
      </c>
      <c r="W179" s="1">
        <v>0</v>
      </c>
      <c r="X179" s="1">
        <v>0</v>
      </c>
      <c r="Y179" s="1">
        <v>0</v>
      </c>
      <c r="Z179" s="1">
        <v>0</v>
      </c>
      <c r="AA179" s="1">
        <v>3.66268134960041E-2</v>
      </c>
      <c r="AB179" s="1">
        <v>0</v>
      </c>
      <c r="AC179" s="1">
        <v>0</v>
      </c>
      <c r="AD179" s="1">
        <v>0</v>
      </c>
      <c r="AE179" s="1">
        <v>4.0776394774146102E-2</v>
      </c>
      <c r="AF179" s="1">
        <v>0</v>
      </c>
      <c r="AG179" s="1">
        <v>0</v>
      </c>
      <c r="AH179" s="1">
        <v>3.5717437554851801E-2</v>
      </c>
      <c r="AI179" s="1">
        <v>0.210531569014418</v>
      </c>
      <c r="AJ179" s="1">
        <v>3.7996802819965002E-2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4.0374396761740199E-2</v>
      </c>
      <c r="AS179" s="1">
        <v>8.7529654780849397E-2</v>
      </c>
      <c r="AT179" s="1">
        <v>0</v>
      </c>
      <c r="AU179" s="1">
        <v>0</v>
      </c>
      <c r="AV179" s="1">
        <v>0</v>
      </c>
      <c r="AW179" s="1">
        <v>1.34603320301875E-2</v>
      </c>
      <c r="AX179" s="1">
        <v>2.2523698064350301E-2</v>
      </c>
      <c r="AY179" s="1">
        <v>3.2087655714677199E-2</v>
      </c>
      <c r="AZ179" s="1">
        <v>6.1468857472775799E-2</v>
      </c>
      <c r="BA179" s="1">
        <v>0</v>
      </c>
      <c r="BB179" s="1">
        <v>0</v>
      </c>
      <c r="BC179" s="1">
        <v>0</v>
      </c>
      <c r="BD179" s="1">
        <v>0</v>
      </c>
      <c r="BE179" s="1">
        <v>0.27577348333776602</v>
      </c>
      <c r="BF179" s="1">
        <v>7.8796293652537999E-2</v>
      </c>
      <c r="BG179" s="1">
        <v>0</v>
      </c>
      <c r="BH179" s="1">
        <v>0</v>
      </c>
      <c r="BI179" s="1">
        <v>0</v>
      </c>
      <c r="BJ179" s="1">
        <v>0</v>
      </c>
      <c r="BK179" s="1">
        <v>4.3851304266169303E-2</v>
      </c>
      <c r="BL179" s="1">
        <v>0</v>
      </c>
      <c r="BM179" s="1">
        <v>3.3653797614715E-2</v>
      </c>
      <c r="BN179" s="1">
        <v>0</v>
      </c>
      <c r="BO179" s="1">
        <v>0</v>
      </c>
      <c r="BP179" s="1">
        <v>2.4816407217318599E-2</v>
      </c>
      <c r="BQ179" s="1">
        <v>2.8986885928001801E-2</v>
      </c>
      <c r="BR179" s="1">
        <v>0</v>
      </c>
      <c r="BS179" s="1">
        <v>4.4350521234016102E-2</v>
      </c>
      <c r="BT179" s="1">
        <v>0</v>
      </c>
      <c r="BU179" s="1">
        <v>7.4927253626090401E-2</v>
      </c>
      <c r="BV179" s="1">
        <v>0.17843762532737401</v>
      </c>
      <c r="BW179" s="1">
        <v>3.1290351248299098E-2</v>
      </c>
      <c r="BX179" s="1">
        <f t="shared" si="6"/>
        <v>26</v>
      </c>
      <c r="BY179" s="1">
        <f t="shared" si="7"/>
        <v>0</v>
      </c>
      <c r="BZ179" s="1">
        <f t="shared" si="8"/>
        <v>0</v>
      </c>
    </row>
    <row r="180" spans="1:78" s="1" customFormat="1" x14ac:dyDescent="0.35">
      <c r="A180" s="1" t="s">
        <v>338</v>
      </c>
      <c r="B180" s="1">
        <v>0</v>
      </c>
      <c r="C180" s="1">
        <v>2.5608007941846998E-2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2.38741649416487E-2</v>
      </c>
      <c r="J180" s="1">
        <v>8.5635372113923303E-3</v>
      </c>
      <c r="K180" s="1">
        <v>0</v>
      </c>
      <c r="L180" s="1">
        <v>0</v>
      </c>
      <c r="M180" s="1">
        <v>0</v>
      </c>
      <c r="N180" s="1">
        <v>3.95081832398127E-2</v>
      </c>
      <c r="O180" s="1">
        <v>0</v>
      </c>
      <c r="P180" s="1">
        <v>4.2055429535848003E-2</v>
      </c>
      <c r="Q180" s="1">
        <v>0</v>
      </c>
      <c r="R180" s="1">
        <v>0</v>
      </c>
      <c r="S180" s="1">
        <v>0</v>
      </c>
      <c r="T180" s="1">
        <v>0</v>
      </c>
      <c r="U180" s="1">
        <v>9.0681805618492095E-2</v>
      </c>
      <c r="V180" s="1">
        <v>0</v>
      </c>
      <c r="W180" s="1">
        <v>2.94478117524688E-2</v>
      </c>
      <c r="X180" s="1">
        <v>5.5002475111379998E-2</v>
      </c>
      <c r="Y180" s="1">
        <v>1.0440006829573001E-2</v>
      </c>
      <c r="Z180" s="1">
        <v>0</v>
      </c>
      <c r="AA180" s="1">
        <v>3.69756402912041E-2</v>
      </c>
      <c r="AB180" s="1">
        <v>4.3805530269729602E-2</v>
      </c>
      <c r="AC180" s="1">
        <v>0</v>
      </c>
      <c r="AD180" s="1">
        <v>0</v>
      </c>
      <c r="AE180" s="1">
        <v>0</v>
      </c>
      <c r="AF180" s="1">
        <v>0</v>
      </c>
      <c r="AG180" s="1">
        <v>6.7278469678363095E-2</v>
      </c>
      <c r="AH180" s="1">
        <v>1.7104125026267E-2</v>
      </c>
      <c r="AI180" s="1">
        <v>0</v>
      </c>
      <c r="AJ180" s="1">
        <v>8.6747417758788001E-3</v>
      </c>
      <c r="AK180" s="1">
        <v>0</v>
      </c>
      <c r="AL180" s="1">
        <v>4.3361284318435098E-2</v>
      </c>
      <c r="AM180" s="1">
        <v>4.7555879024080601E-2</v>
      </c>
      <c r="AN180" s="1">
        <v>0</v>
      </c>
      <c r="AO180" s="1">
        <v>0</v>
      </c>
      <c r="AP180" s="1">
        <v>6.5252826860976304E-2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2.6507082897577399E-2</v>
      </c>
      <c r="AY180" s="1">
        <v>0</v>
      </c>
      <c r="AZ180" s="1">
        <v>0</v>
      </c>
      <c r="BA180" s="1">
        <v>0</v>
      </c>
      <c r="BB180" s="1">
        <v>9.0837357414749308E-3</v>
      </c>
      <c r="BC180" s="1">
        <v>0</v>
      </c>
      <c r="BD180" s="1">
        <v>0</v>
      </c>
      <c r="BE180" s="1">
        <v>0</v>
      </c>
      <c r="BF180" s="1">
        <v>0</v>
      </c>
      <c r="BG180" s="1">
        <v>1.71319140771173E-2</v>
      </c>
      <c r="BH180" s="1">
        <v>0</v>
      </c>
      <c r="BI180" s="1">
        <v>0</v>
      </c>
      <c r="BJ180" s="1">
        <v>8.9511175991746905E-3</v>
      </c>
      <c r="BK180" s="1">
        <v>0</v>
      </c>
      <c r="BL180" s="1">
        <v>1.4043350094484699E-2</v>
      </c>
      <c r="BM180" s="1">
        <v>0</v>
      </c>
      <c r="BN180" s="1">
        <v>0</v>
      </c>
      <c r="BO180" s="1">
        <v>9.9009603250646994E-3</v>
      </c>
      <c r="BP180" s="1">
        <v>0</v>
      </c>
      <c r="BQ180" s="1">
        <v>0</v>
      </c>
      <c r="BR180" s="1">
        <v>1.7127757268710499E-2</v>
      </c>
      <c r="BS180" s="1">
        <v>0</v>
      </c>
      <c r="BT180" s="1">
        <v>2.7812655487130002E-2</v>
      </c>
      <c r="BU180" s="1">
        <v>1.78501046102502E-2</v>
      </c>
      <c r="BV180" s="1">
        <v>0</v>
      </c>
      <c r="BW180" s="1">
        <v>0</v>
      </c>
      <c r="BX180" s="1">
        <f t="shared" si="6"/>
        <v>26</v>
      </c>
      <c r="BY180" s="1">
        <f t="shared" si="7"/>
        <v>0</v>
      </c>
      <c r="BZ180" s="1">
        <f t="shared" si="8"/>
        <v>0</v>
      </c>
    </row>
    <row r="181" spans="1:78" s="1" customFormat="1" x14ac:dyDescent="0.35">
      <c r="A181" s="1" t="s">
        <v>1097</v>
      </c>
      <c r="B181" s="1">
        <v>0.101774500146926</v>
      </c>
      <c r="C181" s="1">
        <v>0</v>
      </c>
      <c r="D181" s="1">
        <v>0</v>
      </c>
      <c r="E181" s="1">
        <v>0.110103949223814</v>
      </c>
      <c r="F181" s="1">
        <v>0</v>
      </c>
      <c r="G181" s="1">
        <v>2.3375948766825201E-2</v>
      </c>
      <c r="H181" s="1">
        <v>0.154351690526699</v>
      </c>
      <c r="I181" s="1">
        <v>0</v>
      </c>
      <c r="J181" s="1">
        <v>0</v>
      </c>
      <c r="K181" s="1">
        <v>0</v>
      </c>
      <c r="L181" s="1">
        <v>0</v>
      </c>
      <c r="M181" s="1">
        <v>3.9612575235905799E-2</v>
      </c>
      <c r="N181" s="1">
        <v>0</v>
      </c>
      <c r="O181" s="1">
        <v>0</v>
      </c>
      <c r="P181" s="1">
        <v>0.13184297206200199</v>
      </c>
      <c r="Q181" s="1">
        <v>2.37506701691696E-2</v>
      </c>
      <c r="R181" s="1">
        <v>0</v>
      </c>
      <c r="S181" s="1">
        <v>0</v>
      </c>
      <c r="T181" s="1">
        <v>0</v>
      </c>
      <c r="U181" s="1">
        <v>5.0398498621627701E-2</v>
      </c>
      <c r="V181" s="1">
        <v>0</v>
      </c>
      <c r="W181" s="1">
        <v>0</v>
      </c>
      <c r="X181" s="1">
        <v>0</v>
      </c>
      <c r="Y181" s="1">
        <v>0.34443802059772199</v>
      </c>
      <c r="Z181" s="1">
        <v>0</v>
      </c>
      <c r="AA181" s="1">
        <v>0.131943735284415</v>
      </c>
      <c r="AB181" s="1">
        <v>0</v>
      </c>
      <c r="AC181" s="1">
        <v>0</v>
      </c>
      <c r="AD181" s="1">
        <v>0</v>
      </c>
      <c r="AE181" s="1">
        <v>0</v>
      </c>
      <c r="AF181" s="1">
        <v>1.0203000270473399E-2</v>
      </c>
      <c r="AG181" s="1">
        <v>0.26346641593023201</v>
      </c>
      <c r="AH181" s="1">
        <v>8.7101678705191907E-2</v>
      </c>
      <c r="AI181" s="1">
        <v>0</v>
      </c>
      <c r="AJ181" s="1">
        <v>0</v>
      </c>
      <c r="AK181" s="1">
        <v>3.9776696193806402E-2</v>
      </c>
      <c r="AL181" s="1">
        <v>5.1446935141982397E-2</v>
      </c>
      <c r="AM181" s="1">
        <v>0.145352941716589</v>
      </c>
      <c r="AN181" s="1">
        <v>0</v>
      </c>
      <c r="AO181" s="1">
        <v>0.36100576535205797</v>
      </c>
      <c r="AP181" s="1">
        <v>0</v>
      </c>
      <c r="AQ181" s="1">
        <v>0</v>
      </c>
      <c r="AR181" s="1">
        <v>0</v>
      </c>
      <c r="AS181" s="1">
        <v>0.13747949355561001</v>
      </c>
      <c r="AT181" s="1">
        <v>1.209187545161E-2</v>
      </c>
      <c r="AU181" s="1">
        <v>0</v>
      </c>
      <c r="AV181" s="1">
        <v>0</v>
      </c>
      <c r="AW181" s="1">
        <v>0</v>
      </c>
      <c r="AX181" s="1">
        <v>3.5733305121595999E-3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0.19840370051244799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9.0246839548016003E-2</v>
      </c>
      <c r="BQ181" s="1">
        <v>0</v>
      </c>
      <c r="BR181" s="1">
        <v>7.1797536004631402E-2</v>
      </c>
      <c r="BS181" s="1">
        <v>0</v>
      </c>
      <c r="BT181" s="1">
        <v>4.8144665705307801E-2</v>
      </c>
      <c r="BU181" s="1">
        <v>3.1597564209273503E-2</v>
      </c>
      <c r="BV181" s="1">
        <v>0</v>
      </c>
      <c r="BW181" s="1">
        <v>4.75767225947498E-2</v>
      </c>
      <c r="BX181" s="1">
        <f t="shared" si="6"/>
        <v>26</v>
      </c>
      <c r="BY181" s="1">
        <f t="shared" si="7"/>
        <v>0</v>
      </c>
      <c r="BZ181" s="1">
        <f t="shared" si="8"/>
        <v>0</v>
      </c>
    </row>
    <row r="182" spans="1:78" s="1" customFormat="1" x14ac:dyDescent="0.35">
      <c r="A182" s="1" t="s">
        <v>607</v>
      </c>
      <c r="B182" s="1">
        <v>0</v>
      </c>
      <c r="C182" s="1">
        <v>1.2804003970923499E-2</v>
      </c>
      <c r="D182" s="1">
        <v>0</v>
      </c>
      <c r="E182" s="1">
        <v>0</v>
      </c>
      <c r="F182" s="1">
        <v>0</v>
      </c>
      <c r="G182" s="1">
        <v>1.1723937381515399E-2</v>
      </c>
      <c r="H182" s="1">
        <v>0</v>
      </c>
      <c r="I182" s="1">
        <v>0</v>
      </c>
      <c r="J182" s="1">
        <v>0</v>
      </c>
      <c r="K182" s="1">
        <v>2.9637676877813299E-2</v>
      </c>
      <c r="L182" s="1">
        <v>2.87808254071747E-2</v>
      </c>
      <c r="M182" s="1">
        <v>0</v>
      </c>
      <c r="N182" s="1">
        <v>4.1440648724368798E-2</v>
      </c>
      <c r="O182" s="1">
        <v>0</v>
      </c>
      <c r="P182" s="1">
        <v>1.8309302972831201E-2</v>
      </c>
      <c r="Q182" s="1">
        <v>0</v>
      </c>
      <c r="R182" s="1">
        <v>5.1046848006221002E-2</v>
      </c>
      <c r="S182" s="1">
        <v>0</v>
      </c>
      <c r="T182" s="1">
        <v>0</v>
      </c>
      <c r="U182" s="1">
        <v>0</v>
      </c>
      <c r="V182" s="1">
        <v>2.8215321686017598E-2</v>
      </c>
      <c r="W182" s="1">
        <v>1.5182435817016801E-2</v>
      </c>
      <c r="X182" s="1">
        <v>1.44292207435049E-2</v>
      </c>
      <c r="Y182" s="1">
        <v>1.1755283280542801E-2</v>
      </c>
      <c r="Z182" s="1">
        <v>0.129546235319002</v>
      </c>
      <c r="AA182" s="1">
        <v>0</v>
      </c>
      <c r="AB182" s="1">
        <v>0</v>
      </c>
      <c r="AC182" s="1">
        <v>0</v>
      </c>
      <c r="AD182" s="1">
        <v>0</v>
      </c>
      <c r="AE182" s="1">
        <v>2.0464557676912298E-2</v>
      </c>
      <c r="AF182" s="1">
        <v>0</v>
      </c>
      <c r="AG182" s="1">
        <v>0</v>
      </c>
      <c r="AH182" s="1">
        <v>1.8397714313967899E-2</v>
      </c>
      <c r="AI182" s="1">
        <v>0</v>
      </c>
      <c r="AJ182" s="1">
        <v>0</v>
      </c>
      <c r="AK182" s="1">
        <v>1.2061320781347799E-2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2.2704472170345501E-2</v>
      </c>
      <c r="AT182" s="1">
        <v>0</v>
      </c>
      <c r="AU182" s="1">
        <v>0</v>
      </c>
      <c r="AV182" s="1">
        <v>7.3892713489904201E-3</v>
      </c>
      <c r="AW182" s="1">
        <v>4.51772063541926E-3</v>
      </c>
      <c r="AX182" s="1">
        <v>2.1088507940614102E-3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3.60037603246528E-2</v>
      </c>
      <c r="BF182" s="1">
        <v>5.6773172252460702E-2</v>
      </c>
      <c r="BG182" s="1">
        <v>0</v>
      </c>
      <c r="BH182" s="1">
        <v>3.2063507796129399E-3</v>
      </c>
      <c r="BI182" s="1">
        <v>0</v>
      </c>
      <c r="BJ182" s="1">
        <v>0</v>
      </c>
      <c r="BK182" s="1">
        <v>0</v>
      </c>
      <c r="BL182" s="1">
        <v>0</v>
      </c>
      <c r="BM182" s="1">
        <v>2.1634584180888199E-2</v>
      </c>
      <c r="BN182" s="1">
        <v>1.52832248839209E-2</v>
      </c>
      <c r="BO182" s="1">
        <v>2.0993440230796202E-3</v>
      </c>
      <c r="BP182" s="1">
        <v>0</v>
      </c>
      <c r="BQ182" s="1">
        <v>0</v>
      </c>
      <c r="BR182" s="1">
        <v>1.36516441698947E-2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f t="shared" si="6"/>
        <v>26</v>
      </c>
      <c r="BY182" s="1">
        <f t="shared" si="7"/>
        <v>0</v>
      </c>
      <c r="BZ182" s="1">
        <f t="shared" si="8"/>
        <v>0</v>
      </c>
    </row>
    <row r="183" spans="1:78" s="1" customFormat="1" x14ac:dyDescent="0.35">
      <c r="A183" s="1" t="s">
        <v>681</v>
      </c>
      <c r="B183" s="1">
        <v>6.9043002612236504E-2</v>
      </c>
      <c r="C183" s="1">
        <v>2.8785643963828E-2</v>
      </c>
      <c r="D183" s="1">
        <v>5.5254229619828801E-2</v>
      </c>
      <c r="E183" s="1">
        <v>5.92342176444395E-2</v>
      </c>
      <c r="F183" s="1">
        <v>2.7173088449883101E-2</v>
      </c>
      <c r="G183" s="1">
        <v>0</v>
      </c>
      <c r="H183" s="1">
        <v>0</v>
      </c>
      <c r="I183" s="1">
        <v>0</v>
      </c>
      <c r="J183" s="1">
        <v>0</v>
      </c>
      <c r="K183" s="1">
        <v>2.8691793573202201E-2</v>
      </c>
      <c r="L183" s="1">
        <v>0</v>
      </c>
      <c r="M183" s="1">
        <v>4.3573832759496403E-2</v>
      </c>
      <c r="N183" s="1">
        <v>0.118846627300198</v>
      </c>
      <c r="O183" s="1">
        <v>0</v>
      </c>
      <c r="P183" s="1">
        <v>2.4545659443926501E-2</v>
      </c>
      <c r="Q183" s="1">
        <v>0</v>
      </c>
      <c r="R183" s="1">
        <v>0</v>
      </c>
      <c r="S183" s="1">
        <v>2.0518025576591999E-2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0.19892830473239201</v>
      </c>
      <c r="AA183" s="1">
        <v>3.0696757977603399E-2</v>
      </c>
      <c r="AB183" s="1">
        <v>0</v>
      </c>
      <c r="AC183" s="1">
        <v>0</v>
      </c>
      <c r="AD183" s="1">
        <v>0</v>
      </c>
      <c r="AE183" s="1">
        <v>4.8183342888550897E-2</v>
      </c>
      <c r="AF183" s="1">
        <v>0</v>
      </c>
      <c r="AG183" s="1">
        <v>2.7582535622394599E-2</v>
      </c>
      <c r="AH183" s="1">
        <v>0</v>
      </c>
      <c r="AI183" s="1">
        <v>0</v>
      </c>
      <c r="AJ183" s="1">
        <v>5.5346286371722599E-2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0.22533647817084199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8.0143126340656793E-3</v>
      </c>
      <c r="AX183" s="1">
        <v>0</v>
      </c>
      <c r="AY183" s="1">
        <v>0</v>
      </c>
      <c r="AZ183" s="1">
        <v>0</v>
      </c>
      <c r="BA183" s="1">
        <v>5.22228120653127E-2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3.5776124488312799E-2</v>
      </c>
      <c r="BI183" s="1">
        <v>2.6751410318549499E-2</v>
      </c>
      <c r="BJ183" s="1">
        <v>0</v>
      </c>
      <c r="BK183" s="1">
        <v>0</v>
      </c>
      <c r="BL183" s="1">
        <v>1.23160931309919E-2</v>
      </c>
      <c r="BM183" s="1">
        <v>1.7019206222298699E-2</v>
      </c>
      <c r="BN183" s="1">
        <v>0</v>
      </c>
      <c r="BO183" s="1">
        <v>1.7816054682351399E-2</v>
      </c>
      <c r="BP183" s="1">
        <v>3.3422572190545403E-2</v>
      </c>
      <c r="BQ183" s="1">
        <v>0</v>
      </c>
      <c r="BR183" s="1">
        <v>7.3314385356841996E-2</v>
      </c>
      <c r="BS183" s="1">
        <v>3.6523958663307397E-2</v>
      </c>
      <c r="BT183" s="1">
        <v>0</v>
      </c>
      <c r="BU183" s="1">
        <v>0</v>
      </c>
      <c r="BV183" s="1">
        <v>0</v>
      </c>
      <c r="BW183" s="1">
        <v>0</v>
      </c>
      <c r="BX183" s="1">
        <f t="shared" si="6"/>
        <v>26</v>
      </c>
      <c r="BY183" s="1">
        <f t="shared" si="7"/>
        <v>0</v>
      </c>
      <c r="BZ183" s="1">
        <f t="shared" si="8"/>
        <v>0</v>
      </c>
    </row>
    <row r="184" spans="1:78" s="1" customFormat="1" x14ac:dyDescent="0.35">
      <c r="A184" s="1" t="s">
        <v>931</v>
      </c>
      <c r="B184" s="1">
        <v>0.15941992772476199</v>
      </c>
      <c r="C184" s="1">
        <v>0</v>
      </c>
      <c r="D184" s="1">
        <v>0</v>
      </c>
      <c r="E184" s="1">
        <v>0.22174423262284401</v>
      </c>
      <c r="F184" s="1">
        <v>0</v>
      </c>
      <c r="G184" s="1">
        <v>4.9197381404641298E-2</v>
      </c>
      <c r="H184" s="1">
        <v>0.26977574082216899</v>
      </c>
      <c r="I184" s="1">
        <v>0</v>
      </c>
      <c r="J184" s="1">
        <v>0</v>
      </c>
      <c r="K184" s="1">
        <v>0</v>
      </c>
      <c r="L184" s="1">
        <v>0</v>
      </c>
      <c r="M184" s="1">
        <v>0.16068927258739199</v>
      </c>
      <c r="N184" s="1">
        <v>0</v>
      </c>
      <c r="O184" s="1">
        <v>0</v>
      </c>
      <c r="P184" s="1">
        <v>0.20915780164596601</v>
      </c>
      <c r="Q184" s="1">
        <v>0</v>
      </c>
      <c r="R184" s="1">
        <v>0</v>
      </c>
      <c r="S184" s="1">
        <v>0</v>
      </c>
      <c r="T184" s="1">
        <v>0</v>
      </c>
      <c r="U184" s="1">
        <v>0.101329375749822</v>
      </c>
      <c r="V184" s="1">
        <v>0.53934226021214704</v>
      </c>
      <c r="W184" s="1">
        <v>0</v>
      </c>
      <c r="X184" s="1">
        <v>0</v>
      </c>
      <c r="Y184" s="1">
        <v>0.65073302411732004</v>
      </c>
      <c r="Z184" s="1">
        <v>0</v>
      </c>
      <c r="AA184" s="1">
        <v>0.29336333476323301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4.06781014965285E-2</v>
      </c>
      <c r="AH184" s="1">
        <v>0.15659616988334399</v>
      </c>
      <c r="AI184" s="1">
        <v>0</v>
      </c>
      <c r="AJ184" s="1">
        <v>4.66715445958438E-2</v>
      </c>
      <c r="AK184" s="1">
        <v>0</v>
      </c>
      <c r="AL184" s="1">
        <v>0.17003648055400999</v>
      </c>
      <c r="AM184" s="1">
        <v>0.248087500045477</v>
      </c>
      <c r="AN184" s="1">
        <v>0</v>
      </c>
      <c r="AO184" s="1">
        <v>0.70343390890095503</v>
      </c>
      <c r="AP184" s="1">
        <v>0</v>
      </c>
      <c r="AQ184" s="1">
        <v>0</v>
      </c>
      <c r="AR184" s="1">
        <v>0</v>
      </c>
      <c r="AS184" s="1">
        <v>0.25773490477509498</v>
      </c>
      <c r="AT184" s="1">
        <v>2.9279612700684101E-2</v>
      </c>
      <c r="AU184" s="1">
        <v>0</v>
      </c>
      <c r="AV184" s="1">
        <v>0</v>
      </c>
      <c r="AW184" s="1">
        <v>0</v>
      </c>
      <c r="AX184" s="1">
        <v>6.7658962976136798E-3</v>
      </c>
      <c r="AY184" s="1">
        <v>0</v>
      </c>
      <c r="AZ184" s="1">
        <v>0</v>
      </c>
      <c r="BA184" s="1">
        <v>0</v>
      </c>
      <c r="BB184" s="1">
        <v>0.12514468079549801</v>
      </c>
      <c r="BC184" s="1">
        <v>0</v>
      </c>
      <c r="BD184" s="1">
        <v>0</v>
      </c>
      <c r="BE184" s="1">
        <v>0.35804590586686602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0.144654307152731</v>
      </c>
      <c r="BQ184" s="1">
        <v>0</v>
      </c>
      <c r="BR184" s="1">
        <v>0.12495046538834199</v>
      </c>
      <c r="BS184" s="1">
        <v>0</v>
      </c>
      <c r="BT184" s="1">
        <v>7.6340944026743102E-2</v>
      </c>
      <c r="BU184" s="1">
        <v>6.24753661358756E-2</v>
      </c>
      <c r="BV184" s="1">
        <v>0</v>
      </c>
      <c r="BW184" s="1">
        <v>8.0918900154412804E-2</v>
      </c>
      <c r="BX184" s="1">
        <f t="shared" si="6"/>
        <v>26</v>
      </c>
      <c r="BY184" s="1">
        <f t="shared" si="7"/>
        <v>0</v>
      </c>
      <c r="BZ184" s="1">
        <f t="shared" si="8"/>
        <v>0</v>
      </c>
    </row>
    <row r="185" spans="1:78" s="1" customFormat="1" x14ac:dyDescent="0.35">
      <c r="A185" s="1" t="s">
        <v>173</v>
      </c>
      <c r="B185" s="1">
        <v>0</v>
      </c>
      <c r="C185" s="1">
        <v>0</v>
      </c>
      <c r="D185" s="1">
        <v>0</v>
      </c>
      <c r="E185" s="1">
        <v>3.2092313882290002E-2</v>
      </c>
      <c r="F185" s="1">
        <v>7.6549867851032696E-2</v>
      </c>
      <c r="G185" s="1">
        <v>9.7100094877581606E-3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2.4714802375445599E-2</v>
      </c>
      <c r="N185" s="1">
        <v>2.34043042018456E-2</v>
      </c>
      <c r="O185" s="1">
        <v>0</v>
      </c>
      <c r="P185" s="1">
        <v>3.6858465809935202E-2</v>
      </c>
      <c r="Q185" s="1">
        <v>0</v>
      </c>
      <c r="R185" s="1">
        <v>0</v>
      </c>
      <c r="S185" s="1">
        <v>5.129506394148E-2</v>
      </c>
      <c r="T185" s="1">
        <v>9.6426560246029205E-2</v>
      </c>
      <c r="U185" s="1">
        <v>0</v>
      </c>
      <c r="V185" s="1">
        <v>6.4442401381645101E-2</v>
      </c>
      <c r="W185" s="1">
        <v>0.111779410008506</v>
      </c>
      <c r="X185" s="1">
        <v>3.1215690420354599E-2</v>
      </c>
      <c r="Y185" s="1">
        <v>0</v>
      </c>
      <c r="Z185" s="1">
        <v>0</v>
      </c>
      <c r="AA185" s="1">
        <v>0</v>
      </c>
      <c r="AB185" s="1">
        <v>0</v>
      </c>
      <c r="AC185" s="1">
        <v>6.7725460730617207E-2</v>
      </c>
      <c r="AD185" s="1">
        <v>0</v>
      </c>
      <c r="AE185" s="1">
        <v>8.3767237953629795E-2</v>
      </c>
      <c r="AF185" s="1">
        <v>4.3378399922932902E-2</v>
      </c>
      <c r="AG185" s="1">
        <v>0</v>
      </c>
      <c r="AH185" s="1">
        <v>0</v>
      </c>
      <c r="AI185" s="1">
        <v>4.64573831565466E-2</v>
      </c>
      <c r="AJ185" s="1">
        <v>0</v>
      </c>
      <c r="AK185" s="1">
        <v>0</v>
      </c>
      <c r="AL185" s="1">
        <v>2.3702054865104401E-2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6.5289350641851096E-2</v>
      </c>
      <c r="BC185" s="1">
        <v>3.0130885828869199E-3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5.2944180837495802E-2</v>
      </c>
      <c r="BM185" s="1">
        <v>3.50961032267742E-2</v>
      </c>
      <c r="BN185" s="1">
        <v>3.41802172280792E-2</v>
      </c>
      <c r="BO185" s="1">
        <v>0</v>
      </c>
      <c r="BP185" s="1">
        <v>0</v>
      </c>
      <c r="BQ185" s="1">
        <v>8.2262035376723205E-2</v>
      </c>
      <c r="BR185" s="1">
        <v>0</v>
      </c>
      <c r="BS185" s="1">
        <v>7.0639744227935203E-2</v>
      </c>
      <c r="BT185" s="1">
        <v>9.6864765662073495E-3</v>
      </c>
      <c r="BU185" s="1">
        <v>1.10843391531392E-2</v>
      </c>
      <c r="BV185" s="1">
        <v>0</v>
      </c>
      <c r="BW185" s="1">
        <v>0</v>
      </c>
      <c r="BX185" s="1">
        <f t="shared" si="6"/>
        <v>25</v>
      </c>
      <c r="BY185" s="1">
        <f t="shared" si="7"/>
        <v>0</v>
      </c>
      <c r="BZ185" s="1">
        <f t="shared" si="8"/>
        <v>0</v>
      </c>
    </row>
    <row r="186" spans="1:78" s="1" customFormat="1" x14ac:dyDescent="0.35">
      <c r="A186" s="1" t="s">
        <v>182</v>
      </c>
      <c r="B186" s="1">
        <v>0</v>
      </c>
      <c r="C186" s="1">
        <v>0</v>
      </c>
      <c r="D186" s="1">
        <v>0</v>
      </c>
      <c r="E186" s="1">
        <v>2.19354379461397E-2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0.25025338946289899</v>
      </c>
      <c r="P186" s="1">
        <v>0</v>
      </c>
      <c r="Q186" s="1">
        <v>1.7338748030847499E-2</v>
      </c>
      <c r="R186" s="1">
        <v>0</v>
      </c>
      <c r="S186" s="1">
        <v>0</v>
      </c>
      <c r="T186" s="1">
        <v>0</v>
      </c>
      <c r="U186" s="1">
        <v>0</v>
      </c>
      <c r="V186" s="1">
        <v>4.4354950140159298E-2</v>
      </c>
      <c r="W186" s="1">
        <v>4.5343516366258198E-2</v>
      </c>
      <c r="X186" s="1">
        <v>2.6786919697100699E-2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6.1546393610415299E-2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0.22060310175100301</v>
      </c>
      <c r="AQ186" s="1">
        <v>1.2542743299600501</v>
      </c>
      <c r="AR186" s="1">
        <v>0</v>
      </c>
      <c r="AS186" s="1">
        <v>0.794186778262018</v>
      </c>
      <c r="AT186" s="1">
        <v>0</v>
      </c>
      <c r="AU186" s="1">
        <v>0.28216997349348599</v>
      </c>
      <c r="AV186" s="1">
        <v>0.125281736962428</v>
      </c>
      <c r="AW186" s="1">
        <v>1.52859862595693E-2</v>
      </c>
      <c r="AX186" s="1">
        <v>0</v>
      </c>
      <c r="AY186" s="1">
        <v>5.4374895652933602E-2</v>
      </c>
      <c r="AZ186" s="1">
        <v>4.0164865534675499E-2</v>
      </c>
      <c r="BA186" s="1">
        <v>4.5493822275384503E-2</v>
      </c>
      <c r="BB186" s="1">
        <v>4.3472163905630003E-2</v>
      </c>
      <c r="BC186" s="1">
        <v>0</v>
      </c>
      <c r="BD186" s="1">
        <v>0</v>
      </c>
      <c r="BE186" s="1">
        <v>6.7870918399239102E-2</v>
      </c>
      <c r="BF186" s="1">
        <v>0.14409097519045599</v>
      </c>
      <c r="BG186" s="1">
        <v>4.8488508327356197E-2</v>
      </c>
      <c r="BH186" s="1">
        <v>0</v>
      </c>
      <c r="BI186" s="1">
        <v>0</v>
      </c>
      <c r="BJ186" s="1">
        <v>0</v>
      </c>
      <c r="BK186" s="1">
        <v>4.0389359192524399E-2</v>
      </c>
      <c r="BL186" s="1">
        <v>3.56716112025681E-2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8.4988442274234494E-2</v>
      </c>
      <c r="BT186" s="1">
        <v>0</v>
      </c>
      <c r="BU186" s="1">
        <v>0</v>
      </c>
      <c r="BV186" s="1">
        <v>0.27295945037015601</v>
      </c>
      <c r="BW186" s="1">
        <v>0.25583709319818299</v>
      </c>
      <c r="BX186" s="1">
        <f t="shared" si="6"/>
        <v>25</v>
      </c>
      <c r="BY186" s="1">
        <f t="shared" si="7"/>
        <v>0</v>
      </c>
      <c r="BZ186" s="1">
        <f t="shared" si="8"/>
        <v>7.6429931297846499E-3</v>
      </c>
    </row>
    <row r="187" spans="1:78" s="1" customFormat="1" x14ac:dyDescent="0.35">
      <c r="A187" s="1" t="s">
        <v>225</v>
      </c>
      <c r="B187" s="1">
        <v>0</v>
      </c>
      <c r="C187" s="1">
        <v>0</v>
      </c>
      <c r="D187" s="1">
        <v>0</v>
      </c>
      <c r="E187" s="1">
        <v>0.102251574550488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6.1058386611482801E-2</v>
      </c>
      <c r="M187" s="1">
        <v>8.1722464997553507E-2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2.24279481701577E-2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3.5101440285257197E-2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2.7416651033541999E-2</v>
      </c>
      <c r="AG187" s="1">
        <v>0</v>
      </c>
      <c r="AH187" s="1">
        <v>1.92601071724352E-2</v>
      </c>
      <c r="AI187" s="1">
        <v>0</v>
      </c>
      <c r="AJ187" s="1">
        <v>0</v>
      </c>
      <c r="AK187" s="1">
        <v>0</v>
      </c>
      <c r="AL187" s="1">
        <v>0</v>
      </c>
      <c r="AM187" s="1">
        <v>3.25701466540151E-2</v>
      </c>
      <c r="AN187" s="1">
        <v>0.136181643745513</v>
      </c>
      <c r="AO187" s="1">
        <v>0</v>
      </c>
      <c r="AP187" s="1">
        <v>0</v>
      </c>
      <c r="AQ187" s="1">
        <v>0</v>
      </c>
      <c r="AR187" s="1">
        <v>5.4998194014024102E-2</v>
      </c>
      <c r="AS187" s="1">
        <v>0.196197956065124</v>
      </c>
      <c r="AT187" s="1">
        <v>2.9625094856444399E-2</v>
      </c>
      <c r="AU187" s="1">
        <v>5.8915619872744102E-2</v>
      </c>
      <c r="AV187" s="1">
        <v>0.16525097744105799</v>
      </c>
      <c r="AW187" s="1">
        <v>0</v>
      </c>
      <c r="AX187" s="1">
        <v>0</v>
      </c>
      <c r="AY187" s="1">
        <v>0</v>
      </c>
      <c r="AZ187" s="1">
        <v>5.3944052980878003E-2</v>
      </c>
      <c r="BA187" s="1">
        <v>0.114685391202255</v>
      </c>
      <c r="BB187" s="1">
        <v>3.7227095583366003E-2</v>
      </c>
      <c r="BC187" s="1">
        <v>0</v>
      </c>
      <c r="BD187" s="1">
        <v>0</v>
      </c>
      <c r="BE187" s="1">
        <v>0</v>
      </c>
      <c r="BF187" s="1">
        <v>0</v>
      </c>
      <c r="BG187" s="1">
        <v>2.8189785890529399E-2</v>
      </c>
      <c r="BH187" s="1">
        <v>2.1488175400213E-2</v>
      </c>
      <c r="BI187" s="1">
        <v>0</v>
      </c>
      <c r="BJ187" s="1">
        <v>0</v>
      </c>
      <c r="BK187" s="1">
        <v>0.10544507703476901</v>
      </c>
      <c r="BL187" s="1">
        <v>5.21931995490207E-2</v>
      </c>
      <c r="BM187" s="1">
        <v>0</v>
      </c>
      <c r="BN187" s="1">
        <v>0</v>
      </c>
      <c r="BO187" s="1">
        <v>1.34755190670651E-2</v>
      </c>
      <c r="BP187" s="1">
        <v>1.50313155354305E-2</v>
      </c>
      <c r="BQ187" s="1">
        <v>0</v>
      </c>
      <c r="BR187" s="1">
        <v>1.55477058601579E-2</v>
      </c>
      <c r="BS187" s="1">
        <v>3.5018850476632599E-2</v>
      </c>
      <c r="BT187" s="1">
        <v>0</v>
      </c>
      <c r="BU187" s="1">
        <v>0</v>
      </c>
      <c r="BV187" s="1">
        <v>0</v>
      </c>
      <c r="BW187" s="1">
        <v>0</v>
      </c>
      <c r="BX187" s="1">
        <f t="shared" si="6"/>
        <v>25</v>
      </c>
      <c r="BY187" s="1">
        <f t="shared" si="7"/>
        <v>0</v>
      </c>
      <c r="BZ187" s="1">
        <f t="shared" si="8"/>
        <v>0</v>
      </c>
    </row>
    <row r="188" spans="1:78" s="1" customFormat="1" x14ac:dyDescent="0.35">
      <c r="A188" s="1" t="s">
        <v>283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2.9575414549393398E-3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1.0509481848019199E-2</v>
      </c>
      <c r="R188" s="1">
        <v>0</v>
      </c>
      <c r="S188" s="1">
        <v>9.60418218478774E-3</v>
      </c>
      <c r="T188" s="1">
        <v>0</v>
      </c>
      <c r="U188" s="1">
        <v>5.9448933233257999E-3</v>
      </c>
      <c r="V188" s="1">
        <v>0</v>
      </c>
      <c r="W188" s="1">
        <v>0</v>
      </c>
      <c r="X188" s="1">
        <v>0</v>
      </c>
      <c r="Y188" s="1">
        <v>0</v>
      </c>
      <c r="Z188" s="1">
        <v>1.9228744951711101E-2</v>
      </c>
      <c r="AA188" s="1">
        <v>0</v>
      </c>
      <c r="AB188" s="1">
        <v>0</v>
      </c>
      <c r="AC188" s="1">
        <v>0</v>
      </c>
      <c r="AD188" s="1">
        <v>0</v>
      </c>
      <c r="AE188" s="1">
        <v>2.8711468979548599E-2</v>
      </c>
      <c r="AF188" s="1">
        <v>2.3160184663037799E-3</v>
      </c>
      <c r="AG188" s="1">
        <v>0</v>
      </c>
      <c r="AH188" s="1">
        <v>0</v>
      </c>
      <c r="AI188" s="1">
        <v>1.1912149527319601E-3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7.85318485197746E-3</v>
      </c>
      <c r="AQ188" s="1">
        <v>0</v>
      </c>
      <c r="AR188" s="1">
        <v>5.7753402191990603E-3</v>
      </c>
      <c r="AS188" s="1">
        <v>0</v>
      </c>
      <c r="AT188" s="1">
        <v>1.00621677865183E-2</v>
      </c>
      <c r="AU188" s="1">
        <v>0</v>
      </c>
      <c r="AV188" s="1">
        <v>0</v>
      </c>
      <c r="AW188" s="1">
        <v>8.8807248107214305E-3</v>
      </c>
      <c r="AX188" s="1">
        <v>1.41761636711906E-2</v>
      </c>
      <c r="AY188" s="1">
        <v>1.6267695222789799E-2</v>
      </c>
      <c r="AZ188" s="1">
        <v>0</v>
      </c>
      <c r="BA188" s="1">
        <v>1.31654148063814E-3</v>
      </c>
      <c r="BB188" s="1">
        <v>0</v>
      </c>
      <c r="BC188" s="1">
        <v>1.1462378944688699E-2</v>
      </c>
      <c r="BD188" s="1">
        <v>1.16441165285342E-2</v>
      </c>
      <c r="BE188" s="1">
        <v>0</v>
      </c>
      <c r="BF188" s="1">
        <v>6.30813025027341E-3</v>
      </c>
      <c r="BG188" s="1">
        <v>1.01753186639848E-2</v>
      </c>
      <c r="BH188" s="1">
        <v>7.70649222468374E-3</v>
      </c>
      <c r="BI188" s="1">
        <v>0</v>
      </c>
      <c r="BJ188" s="1">
        <v>0</v>
      </c>
      <c r="BK188" s="1">
        <v>0</v>
      </c>
      <c r="BL188" s="1">
        <v>1.1114523069431699E-2</v>
      </c>
      <c r="BM188" s="1">
        <v>2.2115352718241302E-3</v>
      </c>
      <c r="BN188" s="1">
        <v>0</v>
      </c>
      <c r="BO188" s="1">
        <v>1.6482687532557602E-2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3.2389302720211999E-3</v>
      </c>
      <c r="BV188" s="1">
        <v>0</v>
      </c>
      <c r="BW188" s="1">
        <v>9.3614575455976696E-3</v>
      </c>
      <c r="BX188" s="1">
        <f t="shared" si="6"/>
        <v>25</v>
      </c>
      <c r="BY188" s="1">
        <f t="shared" si="7"/>
        <v>0</v>
      </c>
      <c r="BZ188" s="1">
        <f t="shared" si="8"/>
        <v>0</v>
      </c>
    </row>
    <row r="189" spans="1:78" s="1" customFormat="1" x14ac:dyDescent="0.35">
      <c r="A189" s="1" t="s">
        <v>356</v>
      </c>
      <c r="B189" s="1">
        <v>0</v>
      </c>
      <c r="C189" s="1">
        <v>0</v>
      </c>
      <c r="D189" s="1">
        <v>0</v>
      </c>
      <c r="E189" s="1">
        <v>4.8479878417927502E-2</v>
      </c>
      <c r="F189" s="1">
        <v>6.9783028703980093E-2</v>
      </c>
      <c r="G189" s="1">
        <v>1.07169734346368E-2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2.5336769686401601E-2</v>
      </c>
      <c r="O189" s="1">
        <v>0</v>
      </c>
      <c r="P189" s="1">
        <v>0</v>
      </c>
      <c r="Q189" s="1">
        <v>0</v>
      </c>
      <c r="R189" s="1">
        <v>0</v>
      </c>
      <c r="S189" s="1">
        <v>5.3423263402881803E-2</v>
      </c>
      <c r="T189" s="1">
        <v>9.2055222848209203E-2</v>
      </c>
      <c r="U189" s="1">
        <v>0</v>
      </c>
      <c r="V189" s="1">
        <v>0</v>
      </c>
      <c r="W189" s="1">
        <v>8.0599374035303997E-2</v>
      </c>
      <c r="X189" s="1">
        <v>3.6715937931492602E-2</v>
      </c>
      <c r="Y189" s="1">
        <v>0</v>
      </c>
      <c r="Z189" s="1">
        <v>0</v>
      </c>
      <c r="AA189" s="1">
        <v>0</v>
      </c>
      <c r="AB189" s="1">
        <v>0</v>
      </c>
      <c r="AC189" s="1">
        <v>4.6699202767938403E-2</v>
      </c>
      <c r="AD189" s="1">
        <v>2.6558113311630299E-2</v>
      </c>
      <c r="AE189" s="1">
        <v>0</v>
      </c>
      <c r="AF189" s="1">
        <v>9.6396444273184299E-3</v>
      </c>
      <c r="AG189" s="1">
        <v>0</v>
      </c>
      <c r="AH189" s="1">
        <v>0</v>
      </c>
      <c r="AI189" s="1">
        <v>4.2131392012414698E-2</v>
      </c>
      <c r="AJ189" s="1">
        <v>0</v>
      </c>
      <c r="AK189" s="1">
        <v>0</v>
      </c>
      <c r="AL189" s="1">
        <v>1.1018681024245899E-2</v>
      </c>
      <c r="AM189" s="1">
        <v>0</v>
      </c>
      <c r="AN189" s="1">
        <v>0</v>
      </c>
      <c r="AO189" s="1">
        <v>2.3415544147734699E-2</v>
      </c>
      <c r="AP189" s="1">
        <v>0</v>
      </c>
      <c r="AQ189" s="1">
        <v>0.14832562921053399</v>
      </c>
      <c r="AR189" s="1">
        <v>2.1935695878425799E-2</v>
      </c>
      <c r="AS189" s="1">
        <v>0</v>
      </c>
      <c r="AT189" s="1">
        <v>0</v>
      </c>
      <c r="AU189" s="1">
        <v>4.2555276132730899E-2</v>
      </c>
      <c r="AV189" s="1">
        <v>4.0976868389855897E-2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5.1744851813044702E-2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3.3892581200758498E-2</v>
      </c>
      <c r="BK189" s="1">
        <v>0</v>
      </c>
      <c r="BL189" s="1">
        <v>5.4070652770208498E-2</v>
      </c>
      <c r="BM189" s="1">
        <v>3.0769186390596601E-2</v>
      </c>
      <c r="BN189" s="1">
        <v>2.7931410994752E-2</v>
      </c>
      <c r="BO189" s="1">
        <v>0</v>
      </c>
      <c r="BP189" s="1">
        <v>0</v>
      </c>
      <c r="BQ189" s="1">
        <v>7.8213991456603293E-2</v>
      </c>
      <c r="BR189" s="1">
        <v>0</v>
      </c>
      <c r="BS189" s="1">
        <v>5.4585256903404503E-2</v>
      </c>
      <c r="BT189" s="1">
        <v>0</v>
      </c>
      <c r="BU189" s="1">
        <v>0</v>
      </c>
      <c r="BV189" s="1">
        <v>0</v>
      </c>
      <c r="BW189" s="1">
        <v>0</v>
      </c>
      <c r="BX189" s="1">
        <f t="shared" si="6"/>
        <v>25</v>
      </c>
      <c r="BY189" s="1">
        <f t="shared" si="7"/>
        <v>0</v>
      </c>
      <c r="BZ189" s="1">
        <f t="shared" si="8"/>
        <v>0</v>
      </c>
    </row>
    <row r="190" spans="1:78" s="1" customFormat="1" x14ac:dyDescent="0.35">
      <c r="A190" s="1" t="s">
        <v>361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9.4942314991413104E-3</v>
      </c>
      <c r="H190" s="1">
        <v>1.8304783599489401E-2</v>
      </c>
      <c r="I190" s="1">
        <v>4.4764059265591197E-2</v>
      </c>
      <c r="J190" s="1">
        <v>0</v>
      </c>
      <c r="K190" s="1">
        <v>0</v>
      </c>
      <c r="L190" s="1">
        <v>0</v>
      </c>
      <c r="M190" s="1">
        <v>3.1603945894733497E-2</v>
      </c>
      <c r="N190" s="1">
        <v>0</v>
      </c>
      <c r="O190" s="1">
        <v>0</v>
      </c>
      <c r="P190" s="1">
        <v>0</v>
      </c>
      <c r="Q190" s="1">
        <v>4.0975597096969997E-3</v>
      </c>
      <c r="R190" s="1">
        <v>0</v>
      </c>
      <c r="S190" s="1">
        <v>3.22504072227816E-2</v>
      </c>
      <c r="T190" s="1">
        <v>8.3183979305574501E-2</v>
      </c>
      <c r="U190" s="1">
        <v>0</v>
      </c>
      <c r="V190" s="1">
        <v>0</v>
      </c>
      <c r="W190" s="1">
        <v>0</v>
      </c>
      <c r="X190" s="1">
        <v>0</v>
      </c>
      <c r="Y190" s="1">
        <v>2.5319071681169099E-2</v>
      </c>
      <c r="Z190" s="1">
        <v>9.7134897178746696E-2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0.15561140289813999</v>
      </c>
      <c r="AG190" s="1">
        <v>0</v>
      </c>
      <c r="AH190" s="1">
        <v>0</v>
      </c>
      <c r="AI190" s="1">
        <v>6.4513694019009998E-2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1.15142551800844E-2</v>
      </c>
      <c r="AP190" s="1">
        <v>0</v>
      </c>
      <c r="AQ190" s="1">
        <v>0</v>
      </c>
      <c r="AR190" s="1">
        <v>0</v>
      </c>
      <c r="AS190" s="1">
        <v>2.1608394203501299E-2</v>
      </c>
      <c r="AT190" s="1">
        <v>9.45757401393779E-3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7.7495713793181598E-2</v>
      </c>
      <c r="BA190" s="1">
        <v>2.55994176790749E-2</v>
      </c>
      <c r="BB190" s="1">
        <v>0</v>
      </c>
      <c r="BC190" s="1">
        <v>0</v>
      </c>
      <c r="BD190" s="1">
        <v>1.26334859067757E-2</v>
      </c>
      <c r="BE190" s="1">
        <v>0</v>
      </c>
      <c r="BF190" s="1">
        <v>2.8995265360905801E-2</v>
      </c>
      <c r="BG190" s="1">
        <v>0</v>
      </c>
      <c r="BH190" s="1">
        <v>0</v>
      </c>
      <c r="BI190" s="1">
        <v>0</v>
      </c>
      <c r="BJ190" s="1">
        <v>0</v>
      </c>
      <c r="BK190" s="1">
        <v>0.26945472489869798</v>
      </c>
      <c r="BL190" s="1">
        <v>0</v>
      </c>
      <c r="BM190" s="1">
        <v>5.2788385401367197E-2</v>
      </c>
      <c r="BN190" s="1">
        <v>7.2952930603543603E-2</v>
      </c>
      <c r="BO190" s="1">
        <v>8.5392236614454907E-3</v>
      </c>
      <c r="BP190" s="1">
        <v>0</v>
      </c>
      <c r="BQ190" s="1">
        <v>5.3492008944442202E-3</v>
      </c>
      <c r="BR190" s="1">
        <v>0</v>
      </c>
      <c r="BS190" s="1">
        <v>1.3846995317407801E-2</v>
      </c>
      <c r="BT190" s="1">
        <v>0</v>
      </c>
      <c r="BU190" s="1">
        <v>0</v>
      </c>
      <c r="BV190" s="1">
        <v>0</v>
      </c>
      <c r="BW190" s="1">
        <v>0.595414347728904</v>
      </c>
      <c r="BX190" s="1">
        <f t="shared" si="6"/>
        <v>25</v>
      </c>
      <c r="BY190" s="1">
        <f t="shared" si="7"/>
        <v>0</v>
      </c>
      <c r="BZ190" s="1">
        <f t="shared" si="8"/>
        <v>0</v>
      </c>
    </row>
    <row r="191" spans="1:78" s="1" customFormat="1" x14ac:dyDescent="0.35">
      <c r="A191" s="1" t="s">
        <v>387</v>
      </c>
      <c r="B191" s="1">
        <v>4.3106213271131802E-2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3.9957032411870201E-2</v>
      </c>
      <c r="N191" s="1">
        <v>7.4614639542581102E-2</v>
      </c>
      <c r="O191" s="1">
        <v>0</v>
      </c>
      <c r="P191" s="1">
        <v>5.3168936580492203E-2</v>
      </c>
      <c r="Q191" s="1">
        <v>0</v>
      </c>
      <c r="R191" s="1">
        <v>0</v>
      </c>
      <c r="S191" s="1">
        <v>2.07363024444281E-2</v>
      </c>
      <c r="T191" s="1">
        <v>0</v>
      </c>
      <c r="U191" s="1">
        <v>0</v>
      </c>
      <c r="V191" s="1">
        <v>2.1016350720860801E-2</v>
      </c>
      <c r="W191" s="1">
        <v>5.6552026029827701E-2</v>
      </c>
      <c r="X191" s="1">
        <v>3.5001575070878199E-3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1.8900776814740498E-2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0.31670142028055598</v>
      </c>
      <c r="AR191" s="1">
        <v>0.10104196144965701</v>
      </c>
      <c r="AS191" s="1">
        <v>0</v>
      </c>
      <c r="AT191" s="1">
        <v>4.1501043960704198E-2</v>
      </c>
      <c r="AU191" s="1">
        <v>7.5092139525790802E-2</v>
      </c>
      <c r="AV191" s="1">
        <v>0.49625674627878802</v>
      </c>
      <c r="AW191" s="1">
        <v>0</v>
      </c>
      <c r="AX191" s="1">
        <v>6.9826392958922096E-2</v>
      </c>
      <c r="AY191" s="1">
        <v>0.100690566149623</v>
      </c>
      <c r="AZ191" s="1">
        <v>0</v>
      </c>
      <c r="BA191" s="1">
        <v>0.22673769944323499</v>
      </c>
      <c r="BB191" s="1">
        <v>2.1573872386003001E-2</v>
      </c>
      <c r="BC191" s="1">
        <v>5.3160996465899897E-2</v>
      </c>
      <c r="BD191" s="1">
        <v>0</v>
      </c>
      <c r="BE191" s="1">
        <v>2.6198480917087801E-2</v>
      </c>
      <c r="BF191" s="1">
        <v>3.4307375045346603E-2</v>
      </c>
      <c r="BG191" s="1">
        <v>0</v>
      </c>
      <c r="BH191" s="1">
        <v>0</v>
      </c>
      <c r="BI191" s="1">
        <v>0.16186296369957801</v>
      </c>
      <c r="BJ191" s="1">
        <v>0.109759820657841</v>
      </c>
      <c r="BK191" s="1">
        <v>0</v>
      </c>
      <c r="BL191" s="1">
        <v>3.9501615773791202E-2</v>
      </c>
      <c r="BM191" s="1">
        <v>8.1730651350022096E-2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f t="shared" si="6"/>
        <v>25</v>
      </c>
      <c r="BY191" s="1">
        <f t="shared" si="7"/>
        <v>0</v>
      </c>
      <c r="BZ191" s="1">
        <f t="shared" si="8"/>
        <v>0</v>
      </c>
    </row>
    <row r="192" spans="1:78" s="1" customFormat="1" x14ac:dyDescent="0.35">
      <c r="A192" s="1" t="s">
        <v>434</v>
      </c>
      <c r="B192" s="1">
        <v>0</v>
      </c>
      <c r="C192" s="1">
        <v>0.75655775288047999</v>
      </c>
      <c r="D192" s="1">
        <v>0</v>
      </c>
      <c r="E192" s="1">
        <v>0</v>
      </c>
      <c r="F192" s="1">
        <v>0</v>
      </c>
      <c r="G192" s="1">
        <v>0.16866646110217001</v>
      </c>
      <c r="H192" s="1">
        <v>0</v>
      </c>
      <c r="I192" s="1">
        <v>0</v>
      </c>
      <c r="J192" s="1">
        <v>0</v>
      </c>
      <c r="K192" s="1">
        <v>0.21528304012947799</v>
      </c>
      <c r="L192" s="1">
        <v>0</v>
      </c>
      <c r="M192" s="1">
        <v>0</v>
      </c>
      <c r="N192" s="1">
        <v>0.18648291925966001</v>
      </c>
      <c r="O192" s="1">
        <v>0</v>
      </c>
      <c r="P192" s="1">
        <v>0.108816425091804</v>
      </c>
      <c r="Q192" s="1">
        <v>0</v>
      </c>
      <c r="R192" s="1">
        <v>0.19583860847246501</v>
      </c>
      <c r="S192" s="1">
        <v>0.27431945365299998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0.130107231592266</v>
      </c>
      <c r="AD192" s="1">
        <v>0.335336177717935</v>
      </c>
      <c r="AE192" s="1">
        <v>0.130957897074271</v>
      </c>
      <c r="AF192" s="1">
        <v>0</v>
      </c>
      <c r="AG192" s="1">
        <v>0.21746824079733701</v>
      </c>
      <c r="AH192" s="1">
        <v>0.115776241249228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0.1792734067307</v>
      </c>
      <c r="AO192" s="1">
        <v>0</v>
      </c>
      <c r="AP192" s="1">
        <v>0</v>
      </c>
      <c r="AQ192" s="1">
        <v>0</v>
      </c>
      <c r="AR192" s="1">
        <v>5.1607168564219201E-2</v>
      </c>
      <c r="AS192" s="1">
        <v>0</v>
      </c>
      <c r="AT192" s="1">
        <v>0</v>
      </c>
      <c r="AU192" s="1">
        <v>0.16112181222608499</v>
      </c>
      <c r="AV192" s="1">
        <v>0</v>
      </c>
      <c r="AW192" s="1">
        <v>0</v>
      </c>
      <c r="AX192" s="1">
        <v>8.3123868799253806E-2</v>
      </c>
      <c r="AY192" s="1">
        <v>0</v>
      </c>
      <c r="AZ192" s="1">
        <v>0.16720701929399001</v>
      </c>
      <c r="BA192" s="1">
        <v>0</v>
      </c>
      <c r="BB192" s="1">
        <v>0</v>
      </c>
      <c r="BC192" s="1">
        <v>0</v>
      </c>
      <c r="BD192" s="1">
        <v>0.22633727160693301</v>
      </c>
      <c r="BE192" s="1">
        <v>0.90392419538489999</v>
      </c>
      <c r="BF192" s="1">
        <v>0.283976530214062</v>
      </c>
      <c r="BG192" s="1">
        <v>0</v>
      </c>
      <c r="BH192" s="1">
        <v>0</v>
      </c>
      <c r="BI192" s="1">
        <v>0</v>
      </c>
      <c r="BJ192" s="1">
        <v>0</v>
      </c>
      <c r="BK192" s="1">
        <v>0.24666358649720299</v>
      </c>
      <c r="BL192" s="1">
        <v>0</v>
      </c>
      <c r="BM192" s="1">
        <v>0.19557664099522901</v>
      </c>
      <c r="BN192" s="1">
        <v>0.235120745381699</v>
      </c>
      <c r="BO192" s="1">
        <v>0</v>
      </c>
      <c r="BP192" s="1">
        <v>0</v>
      </c>
      <c r="BQ192" s="1">
        <v>0.15910258336042901</v>
      </c>
      <c r="BR192" s="1">
        <v>0</v>
      </c>
      <c r="BS192" s="1">
        <v>0.18332217713698501</v>
      </c>
      <c r="BT192" s="1">
        <v>0</v>
      </c>
      <c r="BU192" s="1">
        <v>0</v>
      </c>
      <c r="BV192" s="1">
        <v>0</v>
      </c>
      <c r="BW192" s="1">
        <v>0</v>
      </c>
      <c r="BX192" s="1">
        <f t="shared" si="6"/>
        <v>25</v>
      </c>
      <c r="BY192" s="1">
        <f t="shared" si="7"/>
        <v>0</v>
      </c>
      <c r="BZ192" s="1">
        <f t="shared" si="8"/>
        <v>0</v>
      </c>
    </row>
    <row r="193" spans="1:78" s="1" customFormat="1" x14ac:dyDescent="0.35">
      <c r="A193" s="1" t="s">
        <v>1105</v>
      </c>
      <c r="B193" s="1">
        <v>0.17731996543904599</v>
      </c>
      <c r="C193" s="1">
        <v>0</v>
      </c>
      <c r="D193" s="1">
        <v>0</v>
      </c>
      <c r="E193" s="1">
        <v>0.23702222247638099</v>
      </c>
      <c r="F193" s="1">
        <v>0</v>
      </c>
      <c r="G193" s="1">
        <v>4.8621973434996399E-2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7.9311264765802705E-2</v>
      </c>
      <c r="N193" s="1">
        <v>0</v>
      </c>
      <c r="O193" s="1">
        <v>0</v>
      </c>
      <c r="P193" s="1">
        <v>0.25193281077463298</v>
      </c>
      <c r="Q193" s="1">
        <v>0</v>
      </c>
      <c r="R193" s="1">
        <v>0</v>
      </c>
      <c r="S193" s="1">
        <v>0</v>
      </c>
      <c r="T193" s="1">
        <v>0</v>
      </c>
      <c r="U193" s="1">
        <v>0.10328143027389899</v>
      </c>
      <c r="V193" s="1">
        <v>0.63815394233066902</v>
      </c>
      <c r="W193" s="1">
        <v>0</v>
      </c>
      <c r="X193" s="1">
        <v>0</v>
      </c>
      <c r="Y193" s="1">
        <v>0.68131320160236797</v>
      </c>
      <c r="Z193" s="1">
        <v>0</v>
      </c>
      <c r="AA193" s="1">
        <v>0.27879981606363102</v>
      </c>
      <c r="AB193" s="1">
        <v>0</v>
      </c>
      <c r="AC193" s="1">
        <v>0.85394487449531198</v>
      </c>
      <c r="AD193" s="1">
        <v>0</v>
      </c>
      <c r="AE193" s="1">
        <v>0</v>
      </c>
      <c r="AF193" s="1">
        <v>1.6775485107281399E-2</v>
      </c>
      <c r="AG193" s="1">
        <v>0</v>
      </c>
      <c r="AH193" s="1">
        <v>0.17916211634657001</v>
      </c>
      <c r="AI193" s="1">
        <v>0</v>
      </c>
      <c r="AJ193" s="1">
        <v>0</v>
      </c>
      <c r="AK193" s="1">
        <v>7.41642916129681E-2</v>
      </c>
      <c r="AL193" s="1">
        <v>0.14015128094148699</v>
      </c>
      <c r="AM193" s="1">
        <v>0.28351619680476497</v>
      </c>
      <c r="AN193" s="1">
        <v>0</v>
      </c>
      <c r="AO193" s="1">
        <v>0.71185189378051195</v>
      </c>
      <c r="AP193" s="1">
        <v>0</v>
      </c>
      <c r="AQ193" s="1">
        <v>0</v>
      </c>
      <c r="AR193" s="1">
        <v>0</v>
      </c>
      <c r="AS193" s="1">
        <v>0.24395563890619601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0.15142263061905101</v>
      </c>
      <c r="BC193" s="1">
        <v>0</v>
      </c>
      <c r="BD193" s="1">
        <v>0</v>
      </c>
      <c r="BE193" s="1">
        <v>0.36478703545956698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0.17884318170390601</v>
      </c>
      <c r="BQ193" s="1">
        <v>0</v>
      </c>
      <c r="BR193" s="1">
        <v>0.1308914586845</v>
      </c>
      <c r="BS193" s="1">
        <v>0</v>
      </c>
      <c r="BT193" s="1">
        <v>9.0534988896037102E-2</v>
      </c>
      <c r="BU193" s="1">
        <v>7.48552773978233E-2</v>
      </c>
      <c r="BV193" s="1">
        <v>0.105594048691444</v>
      </c>
      <c r="BW193" s="1">
        <v>9.6564075778562297E-2</v>
      </c>
      <c r="BX193" s="1">
        <f t="shared" si="6"/>
        <v>25</v>
      </c>
      <c r="BY193" s="1">
        <f t="shared" si="7"/>
        <v>0</v>
      </c>
      <c r="BZ193" s="1">
        <f t="shared" si="8"/>
        <v>0</v>
      </c>
    </row>
    <row r="194" spans="1:78" s="1" customFormat="1" x14ac:dyDescent="0.35">
      <c r="A194" s="1" t="s">
        <v>1119</v>
      </c>
      <c r="B194" s="1">
        <v>0.13136435840931401</v>
      </c>
      <c r="C194" s="1">
        <v>0</v>
      </c>
      <c r="D194" s="1">
        <v>0</v>
      </c>
      <c r="E194" s="1">
        <v>0.17445928078563999</v>
      </c>
      <c r="F194" s="1">
        <v>0</v>
      </c>
      <c r="G194" s="1">
        <v>3.66822580648642E-2</v>
      </c>
      <c r="H194" s="1">
        <v>0.211584114357417</v>
      </c>
      <c r="I194" s="1">
        <v>0</v>
      </c>
      <c r="J194" s="1">
        <v>0</v>
      </c>
      <c r="K194" s="1">
        <v>0</v>
      </c>
      <c r="L194" s="1">
        <v>0</v>
      </c>
      <c r="M194" s="1">
        <v>6.1399491615654E-2</v>
      </c>
      <c r="N194" s="1">
        <v>0</v>
      </c>
      <c r="O194" s="1">
        <v>0</v>
      </c>
      <c r="P194" s="1">
        <v>0.18141401067840099</v>
      </c>
      <c r="Q194" s="1">
        <v>3.5550124518389702E-2</v>
      </c>
      <c r="R194" s="1">
        <v>0</v>
      </c>
      <c r="S194" s="1">
        <v>0</v>
      </c>
      <c r="T194" s="1">
        <v>0</v>
      </c>
      <c r="U194" s="1">
        <v>8.0477884242634301E-2</v>
      </c>
      <c r="V194" s="1">
        <v>0.42195258850612299</v>
      </c>
      <c r="W194" s="1">
        <v>0</v>
      </c>
      <c r="X194" s="1">
        <v>0</v>
      </c>
      <c r="Y194" s="1">
        <v>0.50186017082317302</v>
      </c>
      <c r="Z194" s="1">
        <v>0</v>
      </c>
      <c r="AA194" s="1">
        <v>0.19525579861322201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0.41193739402822599</v>
      </c>
      <c r="AH194" s="1">
        <v>0.139635777000155</v>
      </c>
      <c r="AI194" s="1">
        <v>0</v>
      </c>
      <c r="AJ194" s="1">
        <v>1.64174865014566E-2</v>
      </c>
      <c r="AK194" s="1">
        <v>6.3963493718104905E-2</v>
      </c>
      <c r="AL194" s="1">
        <v>7.8002749121279996E-2</v>
      </c>
      <c r="AM194" s="1">
        <v>0.185459265920868</v>
      </c>
      <c r="AN194" s="1">
        <v>0</v>
      </c>
      <c r="AO194" s="1">
        <v>0.49066208418662199</v>
      </c>
      <c r="AP194" s="1">
        <v>0</v>
      </c>
      <c r="AQ194" s="1">
        <v>0</v>
      </c>
      <c r="AR194" s="1">
        <v>0</v>
      </c>
      <c r="AS194" s="1">
        <v>0.20073885049919299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0.105436218427834</v>
      </c>
      <c r="BC194" s="1">
        <v>0</v>
      </c>
      <c r="BD194" s="1">
        <v>0</v>
      </c>
      <c r="BE194" s="1">
        <v>0.278684425661887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0.119955792606279</v>
      </c>
      <c r="BQ194" s="1">
        <v>0</v>
      </c>
      <c r="BR194" s="1">
        <v>0</v>
      </c>
      <c r="BS194" s="1">
        <v>0</v>
      </c>
      <c r="BT194" s="1">
        <v>6.8668487340638296E-2</v>
      </c>
      <c r="BU194" s="1">
        <v>4.5129095123495402E-2</v>
      </c>
      <c r="BV194" s="1">
        <v>0</v>
      </c>
      <c r="BW194" s="1">
        <v>6.5658441963643996E-2</v>
      </c>
      <c r="BX194" s="1">
        <f t="shared" si="6"/>
        <v>25</v>
      </c>
      <c r="BY194" s="1">
        <f t="shared" si="7"/>
        <v>0</v>
      </c>
      <c r="BZ194" s="1">
        <f t="shared" si="8"/>
        <v>0</v>
      </c>
    </row>
    <row r="195" spans="1:78" s="1" customFormat="1" x14ac:dyDescent="0.35">
      <c r="A195" s="1" t="s">
        <v>930</v>
      </c>
      <c r="B195" s="1">
        <v>0</v>
      </c>
      <c r="C195" s="1">
        <v>8.5048493529491898E-2</v>
      </c>
      <c r="D195" s="1">
        <v>4.7168244797414799E-2</v>
      </c>
      <c r="E195" s="1">
        <v>7.7926283442901007E-2</v>
      </c>
      <c r="F195" s="1">
        <v>9.5898798537136204E-2</v>
      </c>
      <c r="G195" s="1">
        <v>3.0424696394975598E-2</v>
      </c>
      <c r="H195" s="1">
        <v>0</v>
      </c>
      <c r="I195" s="1">
        <v>7.3949214289598206E-2</v>
      </c>
      <c r="J195" s="1">
        <v>8.0836027083362696E-2</v>
      </c>
      <c r="K195" s="1">
        <v>0</v>
      </c>
      <c r="L195" s="1">
        <v>0</v>
      </c>
      <c r="M195" s="1">
        <v>4.8137890341024697E-2</v>
      </c>
      <c r="N195" s="1">
        <v>8.1485627932113794E-2</v>
      </c>
      <c r="O195" s="1">
        <v>0</v>
      </c>
      <c r="P195" s="1">
        <v>0</v>
      </c>
      <c r="Q195" s="1">
        <v>0</v>
      </c>
      <c r="R195" s="1">
        <v>0</v>
      </c>
      <c r="S195" s="1">
        <v>8.4964270805196099E-2</v>
      </c>
      <c r="T195" s="1">
        <v>0</v>
      </c>
      <c r="U195" s="1">
        <v>0</v>
      </c>
      <c r="V195" s="1">
        <v>0</v>
      </c>
      <c r="W195" s="1">
        <v>0.13195472740293099</v>
      </c>
      <c r="X195" s="1">
        <v>5.3930998323496002E-2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0.26920754216287102</v>
      </c>
      <c r="AE195" s="1">
        <v>0.16753447590726001</v>
      </c>
      <c r="AF195" s="1">
        <v>1.4522061734661499E-2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0.19151894499696401</v>
      </c>
      <c r="AM195" s="1">
        <v>0</v>
      </c>
      <c r="AN195" s="1">
        <v>0</v>
      </c>
      <c r="AO195" s="1">
        <v>4.9733841702213302E-2</v>
      </c>
      <c r="AP195" s="1">
        <v>0</v>
      </c>
      <c r="AQ195" s="1">
        <v>0</v>
      </c>
      <c r="AR195" s="1">
        <v>4.0268427216433797E-2</v>
      </c>
      <c r="AS195" s="1">
        <v>8.4554586013700694E-2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2.8340172761693198E-2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7.6149502651377002E-2</v>
      </c>
      <c r="BM195" s="1">
        <v>5.9230683801898401E-2</v>
      </c>
      <c r="BN195" s="1">
        <v>0</v>
      </c>
      <c r="BO195" s="1">
        <v>1.06101981706997E-2</v>
      </c>
      <c r="BP195" s="1">
        <v>0</v>
      </c>
      <c r="BQ195" s="1">
        <v>0.123320766566511</v>
      </c>
      <c r="BR195" s="1">
        <v>0</v>
      </c>
      <c r="BS195" s="1">
        <v>9.1711258841381801E-2</v>
      </c>
      <c r="BT195" s="1">
        <v>0</v>
      </c>
      <c r="BU195" s="1">
        <v>0</v>
      </c>
      <c r="BV195" s="1">
        <v>0</v>
      </c>
      <c r="BW195" s="1">
        <v>0</v>
      </c>
      <c r="BX195" s="1">
        <f t="shared" ref="BX195:BX258" si="9">COUNTIF(B195:BW195,"&gt;0")</f>
        <v>25</v>
      </c>
      <c r="BY195" s="1">
        <f t="shared" ref="BY195:BY258" si="10">MEDIAN(B195:AM195)</f>
        <v>0</v>
      </c>
      <c r="BZ195" s="1">
        <f t="shared" ref="BZ195:BZ258" si="11">MEDIAN(AN195:BW195)</f>
        <v>0</v>
      </c>
    </row>
    <row r="196" spans="1:78" s="1" customFormat="1" x14ac:dyDescent="0.35">
      <c r="A196" s="1" t="s">
        <v>1027</v>
      </c>
      <c r="B196" s="1">
        <v>0</v>
      </c>
      <c r="C196" s="1">
        <v>0</v>
      </c>
      <c r="D196" s="1">
        <v>0</v>
      </c>
      <c r="E196" s="1">
        <v>0</v>
      </c>
      <c r="F196" s="1">
        <v>6.9783028703980093E-2</v>
      </c>
      <c r="G196" s="1">
        <v>0</v>
      </c>
      <c r="H196" s="1">
        <v>0</v>
      </c>
      <c r="I196" s="1">
        <v>0</v>
      </c>
      <c r="J196" s="1">
        <v>0</v>
      </c>
      <c r="K196" s="1">
        <v>2.3205670406458E-2</v>
      </c>
      <c r="L196" s="1">
        <v>0</v>
      </c>
      <c r="M196" s="1">
        <v>0</v>
      </c>
      <c r="N196" s="1">
        <v>5.4001674373983198E-2</v>
      </c>
      <c r="O196" s="1">
        <v>0</v>
      </c>
      <c r="P196" s="1">
        <v>0</v>
      </c>
      <c r="Q196" s="1">
        <v>0</v>
      </c>
      <c r="R196" s="1">
        <v>8.3010762178340705E-2</v>
      </c>
      <c r="S196" s="1">
        <v>0</v>
      </c>
      <c r="T196" s="1">
        <v>6.4670079738336897E-2</v>
      </c>
      <c r="U196" s="1">
        <v>0</v>
      </c>
      <c r="V196" s="1">
        <v>4.4935512314768701E-2</v>
      </c>
      <c r="W196" s="1">
        <v>0</v>
      </c>
      <c r="X196" s="1">
        <v>0</v>
      </c>
      <c r="Y196" s="1">
        <v>4.5459242336644501E-2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0.11780396631307299</v>
      </c>
      <c r="AG196" s="1">
        <v>2.4063102293721099E-2</v>
      </c>
      <c r="AH196" s="1">
        <v>3.3489589337144701E-2</v>
      </c>
      <c r="AI196" s="1">
        <v>0</v>
      </c>
      <c r="AJ196" s="1">
        <v>5.5704746775684502E-2</v>
      </c>
      <c r="AK196" s="1">
        <v>6.1910502946811601E-2</v>
      </c>
      <c r="AL196" s="1">
        <v>0</v>
      </c>
      <c r="AM196" s="1">
        <v>2.5726950947453399E-2</v>
      </c>
      <c r="AN196" s="1">
        <v>4.91226643510599E-2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1.8841968914060099E-2</v>
      </c>
      <c r="AV196" s="1">
        <v>0</v>
      </c>
      <c r="AW196" s="1">
        <v>0</v>
      </c>
      <c r="AX196" s="1">
        <v>0</v>
      </c>
      <c r="AY196" s="1">
        <v>0</v>
      </c>
      <c r="AZ196" s="1">
        <v>5.9905261734199702E-2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0.13811485179545999</v>
      </c>
      <c r="BG196" s="1">
        <v>2.81378709993866E-2</v>
      </c>
      <c r="BH196" s="1">
        <v>0</v>
      </c>
      <c r="BI196" s="1">
        <v>0</v>
      </c>
      <c r="BJ196" s="1">
        <v>0</v>
      </c>
      <c r="BK196" s="1">
        <v>8.3807920324488097E-2</v>
      </c>
      <c r="BL196" s="1">
        <v>0</v>
      </c>
      <c r="BM196" s="1">
        <v>7.5480660364432198E-2</v>
      </c>
      <c r="BN196" s="1">
        <v>0</v>
      </c>
      <c r="BO196" s="1">
        <v>2.86532089636543E-3</v>
      </c>
      <c r="BP196" s="1">
        <v>0</v>
      </c>
      <c r="BQ196" s="1">
        <v>0</v>
      </c>
      <c r="BR196" s="1">
        <v>2.0793476536552599E-2</v>
      </c>
      <c r="BS196" s="1">
        <v>8.9403426288480498E-2</v>
      </c>
      <c r="BT196" s="1">
        <v>6.0516502111651903E-2</v>
      </c>
      <c r="BU196" s="1">
        <v>2.0153343914798599E-2</v>
      </c>
      <c r="BV196" s="1">
        <v>0</v>
      </c>
      <c r="BW196" s="1">
        <v>0</v>
      </c>
      <c r="BX196" s="1">
        <f t="shared" si="9"/>
        <v>25</v>
      </c>
      <c r="BY196" s="1">
        <f t="shared" si="10"/>
        <v>0</v>
      </c>
      <c r="BZ196" s="1">
        <f t="shared" si="11"/>
        <v>0</v>
      </c>
    </row>
    <row r="197" spans="1:78" s="1" customFormat="1" x14ac:dyDescent="0.35">
      <c r="A197" s="1" t="s">
        <v>141</v>
      </c>
      <c r="B197" s="1">
        <v>0</v>
      </c>
      <c r="C197" s="1">
        <v>0</v>
      </c>
      <c r="D197" s="1">
        <v>0</v>
      </c>
      <c r="E197" s="1">
        <v>0</v>
      </c>
      <c r="F197" s="1">
        <v>1.0784649890615099E-2</v>
      </c>
      <c r="G197" s="1">
        <v>0</v>
      </c>
      <c r="H197" s="1">
        <v>3.74089027273408E-2</v>
      </c>
      <c r="I197" s="1">
        <v>8.0676468393918704E-2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9.0524667375518106E-2</v>
      </c>
      <c r="S197" s="1">
        <v>3.9180697776577303E-2</v>
      </c>
      <c r="T197" s="1">
        <v>0.12895445323568999</v>
      </c>
      <c r="U197" s="1">
        <v>0</v>
      </c>
      <c r="V197" s="1">
        <v>0</v>
      </c>
      <c r="W197" s="1">
        <v>0</v>
      </c>
      <c r="X197" s="1">
        <v>0</v>
      </c>
      <c r="Y197" s="1">
        <v>3.7403174074454301E-2</v>
      </c>
      <c r="Z197" s="1">
        <v>0.14758557336648301</v>
      </c>
      <c r="AA197" s="1">
        <v>0</v>
      </c>
      <c r="AB197" s="1">
        <v>4.5319795513621502E-2</v>
      </c>
      <c r="AC197" s="1">
        <v>2.5672944805259699E-2</v>
      </c>
      <c r="AD197" s="1">
        <v>0</v>
      </c>
      <c r="AE197" s="1">
        <v>0</v>
      </c>
      <c r="AF197" s="1">
        <v>0.25019258945449202</v>
      </c>
      <c r="AG197" s="1">
        <v>0</v>
      </c>
      <c r="AH197" s="1">
        <v>0</v>
      </c>
      <c r="AI197" s="1">
        <v>0.114105853366957</v>
      </c>
      <c r="AJ197" s="1">
        <v>2.53789966005049E-2</v>
      </c>
      <c r="AK197" s="1">
        <v>0</v>
      </c>
      <c r="AL197" s="1">
        <v>0</v>
      </c>
      <c r="AM197" s="1">
        <v>0</v>
      </c>
      <c r="AN197" s="1">
        <v>0</v>
      </c>
      <c r="AO197" s="1">
        <v>2.17706505505798E-2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0.10055875093718</v>
      </c>
      <c r="BA197" s="1">
        <v>5.2954223999000599E-2</v>
      </c>
      <c r="BB197" s="1">
        <v>0</v>
      </c>
      <c r="BC197" s="1">
        <v>0</v>
      </c>
      <c r="BD197" s="1">
        <v>1.5906015388651301E-2</v>
      </c>
      <c r="BE197" s="1">
        <v>0</v>
      </c>
      <c r="BF197" s="1">
        <v>3.6299416177011899E-2</v>
      </c>
      <c r="BG197" s="1">
        <v>0</v>
      </c>
      <c r="BH197" s="1">
        <v>0</v>
      </c>
      <c r="BI197" s="1">
        <v>0</v>
      </c>
      <c r="BJ197" s="1">
        <v>0</v>
      </c>
      <c r="BK197" s="1">
        <v>0.44673516221159998</v>
      </c>
      <c r="BL197" s="1">
        <v>0</v>
      </c>
      <c r="BM197" s="1">
        <v>3.2980721662420699E-2</v>
      </c>
      <c r="BN197" s="1">
        <v>0.104046388126003</v>
      </c>
      <c r="BO197" s="1">
        <v>1.6964969267589398E-2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2.71560853698746E-2</v>
      </c>
      <c r="BW197" s="1">
        <v>1.0015477182344901</v>
      </c>
      <c r="BX197" s="1">
        <f t="shared" si="9"/>
        <v>24</v>
      </c>
      <c r="BY197" s="1">
        <f t="shared" si="10"/>
        <v>0</v>
      </c>
      <c r="BZ197" s="1">
        <f t="shared" si="11"/>
        <v>0</v>
      </c>
    </row>
    <row r="198" spans="1:78" s="1" customFormat="1" x14ac:dyDescent="0.35">
      <c r="A198" s="1" t="s">
        <v>540</v>
      </c>
      <c r="B198" s="1">
        <v>0</v>
      </c>
      <c r="C198" s="1">
        <v>0</v>
      </c>
      <c r="D198" s="1">
        <v>0</v>
      </c>
      <c r="E198" s="1">
        <v>0</v>
      </c>
      <c r="F198" s="1">
        <v>1.5436851804213799E-2</v>
      </c>
      <c r="G198" s="1">
        <v>0</v>
      </c>
      <c r="H198" s="1">
        <v>3.1573753370298302E-2</v>
      </c>
      <c r="I198" s="1">
        <v>0</v>
      </c>
      <c r="J198" s="1">
        <v>0</v>
      </c>
      <c r="K198" s="1">
        <v>0</v>
      </c>
      <c r="L198" s="1">
        <v>0</v>
      </c>
      <c r="M198" s="1">
        <v>3.64263463582351E-2</v>
      </c>
      <c r="N198" s="1">
        <v>0</v>
      </c>
      <c r="O198" s="1">
        <v>0</v>
      </c>
      <c r="P198" s="1">
        <v>0</v>
      </c>
      <c r="Q198" s="1">
        <v>0</v>
      </c>
      <c r="R198" s="1">
        <v>8.4919055561750903E-2</v>
      </c>
      <c r="S198" s="1">
        <v>3.6943359881257402E-2</v>
      </c>
      <c r="T198" s="1">
        <v>0.12766876576574299</v>
      </c>
      <c r="U198" s="1">
        <v>3.10554128830452E-2</v>
      </c>
      <c r="V198" s="1">
        <v>0</v>
      </c>
      <c r="W198" s="1">
        <v>0</v>
      </c>
      <c r="X198" s="1">
        <v>0</v>
      </c>
      <c r="Y198" s="1">
        <v>3.0908996597790801E-2</v>
      </c>
      <c r="Z198" s="1">
        <v>0.15482113203388001</v>
      </c>
      <c r="AA198" s="1">
        <v>0</v>
      </c>
      <c r="AB198" s="1">
        <v>0</v>
      </c>
      <c r="AC198" s="1">
        <v>5.23913941501001E-2</v>
      </c>
      <c r="AD198" s="1">
        <v>0</v>
      </c>
      <c r="AE198" s="1">
        <v>0</v>
      </c>
      <c r="AF198" s="1">
        <v>0.25958185350707502</v>
      </c>
      <c r="AG198" s="1">
        <v>0</v>
      </c>
      <c r="AH198" s="1">
        <v>0</v>
      </c>
      <c r="AI198" s="1">
        <v>0.13028129851458001</v>
      </c>
      <c r="AJ198" s="1">
        <v>1.8639941006020601E-2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9.5007592834078208E-3</v>
      </c>
      <c r="AU198" s="1">
        <v>0</v>
      </c>
      <c r="AV198" s="1">
        <v>2.4686883825036199E-2</v>
      </c>
      <c r="AW198" s="1">
        <v>0</v>
      </c>
      <c r="AX198" s="1">
        <v>0</v>
      </c>
      <c r="AY198" s="1">
        <v>0</v>
      </c>
      <c r="AZ198" s="1">
        <v>0.109842600634976</v>
      </c>
      <c r="BA198" s="1">
        <v>0</v>
      </c>
      <c r="BB198" s="1">
        <v>0</v>
      </c>
      <c r="BC198" s="1">
        <v>0</v>
      </c>
      <c r="BD198" s="1">
        <v>2.5266971813551399E-2</v>
      </c>
      <c r="BE198" s="1">
        <v>0</v>
      </c>
      <c r="BF198" s="1">
        <v>3.3422023431273103E-2</v>
      </c>
      <c r="BG198" s="1">
        <v>0</v>
      </c>
      <c r="BH198" s="1">
        <v>0</v>
      </c>
      <c r="BI198" s="1">
        <v>0</v>
      </c>
      <c r="BJ198" s="1">
        <v>0</v>
      </c>
      <c r="BK198" s="1">
        <v>0.46404488757982498</v>
      </c>
      <c r="BL198" s="1">
        <v>0</v>
      </c>
      <c r="BM198" s="1">
        <v>3.0961493805537799E-2</v>
      </c>
      <c r="BN198" s="1">
        <v>0.102992372616767</v>
      </c>
      <c r="BO198" s="1">
        <v>1.25393251108269E-2</v>
      </c>
      <c r="BP198" s="1">
        <v>0</v>
      </c>
      <c r="BQ198" s="1">
        <v>0</v>
      </c>
      <c r="BR198" s="1">
        <v>0</v>
      </c>
      <c r="BS198" s="1">
        <v>1.6656530599200602E-2</v>
      </c>
      <c r="BT198" s="1">
        <v>0</v>
      </c>
      <c r="BU198" s="1">
        <v>0</v>
      </c>
      <c r="BV198" s="1">
        <v>0</v>
      </c>
      <c r="BW198" s="1">
        <v>1.0087291103242599</v>
      </c>
      <c r="BX198" s="1">
        <f t="shared" si="9"/>
        <v>24</v>
      </c>
      <c r="BY198" s="1">
        <f t="shared" si="10"/>
        <v>0</v>
      </c>
      <c r="BZ198" s="1">
        <f t="shared" si="11"/>
        <v>0</v>
      </c>
    </row>
    <row r="199" spans="1:78" s="1" customFormat="1" x14ac:dyDescent="0.35">
      <c r="A199" s="1" t="s">
        <v>702</v>
      </c>
      <c r="B199" s="1">
        <v>0</v>
      </c>
      <c r="C199" s="1">
        <v>0</v>
      </c>
      <c r="D199" s="1">
        <v>0</v>
      </c>
      <c r="E199" s="1">
        <v>4.8991989809666098E-2</v>
      </c>
      <c r="F199" s="1">
        <v>8.7651713326665895E-2</v>
      </c>
      <c r="G199" s="1">
        <v>1.6614905123497298E-2</v>
      </c>
      <c r="H199" s="1">
        <v>0</v>
      </c>
      <c r="I199" s="1">
        <v>4.6939036156461798E-2</v>
      </c>
      <c r="J199" s="1">
        <v>0</v>
      </c>
      <c r="K199" s="1">
        <v>0</v>
      </c>
      <c r="L199" s="1">
        <v>2.22580682471375E-2</v>
      </c>
      <c r="M199" s="1">
        <v>2.5662059609347702E-2</v>
      </c>
      <c r="N199" s="1">
        <v>3.3066631624625899E-2</v>
      </c>
      <c r="O199" s="1">
        <v>0</v>
      </c>
      <c r="P199" s="1">
        <v>0</v>
      </c>
      <c r="Q199" s="1">
        <v>0</v>
      </c>
      <c r="R199" s="1">
        <v>2.8624400751151999E-2</v>
      </c>
      <c r="S199" s="1">
        <v>0</v>
      </c>
      <c r="T199" s="1">
        <v>0</v>
      </c>
      <c r="U199" s="1">
        <v>0</v>
      </c>
      <c r="V199" s="1">
        <v>5.89851169403166E-2</v>
      </c>
      <c r="W199" s="1">
        <v>6.1544907607235903E-2</v>
      </c>
      <c r="X199" s="1">
        <v>3.14299857779314E-2</v>
      </c>
      <c r="Y199" s="1">
        <v>0</v>
      </c>
      <c r="Z199" s="1">
        <v>0</v>
      </c>
      <c r="AA199" s="1">
        <v>0</v>
      </c>
      <c r="AB199" s="1">
        <v>1.7630373911027002E-2</v>
      </c>
      <c r="AC199" s="1">
        <v>0</v>
      </c>
      <c r="AD199" s="1">
        <v>0</v>
      </c>
      <c r="AE199" s="1">
        <v>8.2163671867006002E-2</v>
      </c>
      <c r="AF199" s="1">
        <v>1.21434481746739E-2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1.73603679446751E-2</v>
      </c>
      <c r="AM199" s="1">
        <v>0</v>
      </c>
      <c r="AN199" s="1">
        <v>0</v>
      </c>
      <c r="AO199" s="1">
        <v>2.92210509612226E-2</v>
      </c>
      <c r="AP199" s="1">
        <v>5.3401656993446699E-2</v>
      </c>
      <c r="AQ199" s="1">
        <v>0</v>
      </c>
      <c r="AR199" s="1">
        <v>2.5432690873537198E-2</v>
      </c>
      <c r="AS199" s="1">
        <v>2.0042568536580901E-2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4.15089825754351E-3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6.0907039069418703E-2</v>
      </c>
      <c r="BO199" s="1">
        <v>0</v>
      </c>
      <c r="BP199" s="1">
        <v>0</v>
      </c>
      <c r="BQ199" s="1">
        <v>0</v>
      </c>
      <c r="BR199" s="1">
        <v>1.9655839522394698E-2</v>
      </c>
      <c r="BS199" s="1">
        <v>7.5857452608407705E-2</v>
      </c>
      <c r="BT199" s="1">
        <v>2.7141315527095901E-2</v>
      </c>
      <c r="BU199" s="1">
        <v>0</v>
      </c>
      <c r="BV199" s="1">
        <v>0</v>
      </c>
      <c r="BW199" s="1">
        <v>0</v>
      </c>
      <c r="BX199" s="1">
        <f t="shared" si="9"/>
        <v>24</v>
      </c>
      <c r="BY199" s="1">
        <f t="shared" si="10"/>
        <v>0</v>
      </c>
      <c r="BZ199" s="1">
        <f t="shared" si="11"/>
        <v>0</v>
      </c>
    </row>
    <row r="200" spans="1:78" s="1" customFormat="1" x14ac:dyDescent="0.35">
      <c r="A200" s="1" t="s">
        <v>952</v>
      </c>
      <c r="B200" s="1">
        <v>1.5123705334109E-2</v>
      </c>
      <c r="C200" s="1">
        <v>2.3084591100862101E-2</v>
      </c>
      <c r="D200" s="1">
        <v>0</v>
      </c>
      <c r="E200" s="1">
        <v>2.13379746557779E-2</v>
      </c>
      <c r="F200" s="1">
        <v>0</v>
      </c>
      <c r="G200" s="1">
        <v>0</v>
      </c>
      <c r="H200" s="1">
        <v>0</v>
      </c>
      <c r="I200" s="1">
        <v>1.39603167879132E-2</v>
      </c>
      <c r="J200" s="1">
        <v>0.112172926988787</v>
      </c>
      <c r="K200" s="1">
        <v>0</v>
      </c>
      <c r="L200" s="1">
        <v>0</v>
      </c>
      <c r="M200" s="1">
        <v>0</v>
      </c>
      <c r="N200" s="1">
        <v>0</v>
      </c>
      <c r="O200" s="1">
        <v>3.2256755339362703E-2</v>
      </c>
      <c r="P200" s="1">
        <v>0</v>
      </c>
      <c r="Q200" s="1">
        <v>0</v>
      </c>
      <c r="R200" s="1">
        <v>0</v>
      </c>
      <c r="S200" s="1">
        <v>1.12412586935584E-2</v>
      </c>
      <c r="T200" s="1">
        <v>4.4999061448146901E-2</v>
      </c>
      <c r="U200" s="1">
        <v>2.12951402626596E-2</v>
      </c>
      <c r="V200" s="1">
        <v>3.5530405086096201E-2</v>
      </c>
      <c r="W200" s="1">
        <v>0</v>
      </c>
      <c r="X200" s="1">
        <v>0</v>
      </c>
      <c r="Y200" s="1">
        <v>1.85782798699488E-2</v>
      </c>
      <c r="Z200" s="1">
        <v>0</v>
      </c>
      <c r="AA200" s="1">
        <v>3.8283740773204199E-2</v>
      </c>
      <c r="AB200" s="1">
        <v>0</v>
      </c>
      <c r="AC200" s="1">
        <v>0</v>
      </c>
      <c r="AD200" s="1">
        <v>0</v>
      </c>
      <c r="AE200" s="1">
        <v>3.2758564341027502E-2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5.6441013591820501E-2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1.11268022571725E-2</v>
      </c>
      <c r="AS200" s="1">
        <v>0</v>
      </c>
      <c r="AT200" s="1">
        <v>5.2254176058742999E-3</v>
      </c>
      <c r="AU200" s="1">
        <v>0</v>
      </c>
      <c r="AV200" s="1">
        <v>0</v>
      </c>
      <c r="AW200" s="1">
        <v>0</v>
      </c>
      <c r="AX200" s="1">
        <v>4.8913622584479798E-3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4.5043002278501797E-2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1.3476341153802199E-2</v>
      </c>
      <c r="BO200" s="1">
        <v>0</v>
      </c>
      <c r="BP200" s="1">
        <v>1.8155471313382701E-2</v>
      </c>
      <c r="BQ200" s="1">
        <v>3.6721541275373797E-2</v>
      </c>
      <c r="BR200" s="1">
        <v>1.65589387616315E-2</v>
      </c>
      <c r="BS200" s="1">
        <v>0</v>
      </c>
      <c r="BT200" s="1">
        <v>4.0472209019203002E-2</v>
      </c>
      <c r="BU200" s="1">
        <v>0</v>
      </c>
      <c r="BV200" s="1">
        <v>3.6829712347126099E-2</v>
      </c>
      <c r="BW200" s="1">
        <v>0</v>
      </c>
      <c r="BX200" s="1">
        <f t="shared" si="9"/>
        <v>24</v>
      </c>
      <c r="BY200" s="1">
        <f t="shared" si="10"/>
        <v>0</v>
      </c>
      <c r="BZ200" s="1">
        <f t="shared" si="11"/>
        <v>0</v>
      </c>
    </row>
    <row r="201" spans="1:78" s="1" customFormat="1" x14ac:dyDescent="0.35">
      <c r="A201" s="1" t="s">
        <v>31</v>
      </c>
      <c r="B201" s="1">
        <v>0</v>
      </c>
      <c r="C201" s="1">
        <v>0</v>
      </c>
      <c r="D201" s="1">
        <v>0</v>
      </c>
      <c r="E201" s="1">
        <v>0</v>
      </c>
      <c r="F201" s="1">
        <v>0.24857560679251101</v>
      </c>
      <c r="G201" s="1">
        <v>0</v>
      </c>
      <c r="H201" s="1">
        <v>3.0374750077755398E-2</v>
      </c>
      <c r="I201" s="1">
        <v>0</v>
      </c>
      <c r="J201" s="1">
        <v>0.15141463047395901</v>
      </c>
      <c r="K201" s="1">
        <v>5.8455588224963599E-2</v>
      </c>
      <c r="L201" s="1">
        <v>0</v>
      </c>
      <c r="M201" s="1">
        <v>7.4058292832345607E-2</v>
      </c>
      <c r="N201" s="1">
        <v>7.5366153897686305E-2</v>
      </c>
      <c r="O201" s="1">
        <v>0</v>
      </c>
      <c r="P201" s="1">
        <v>4.4613934754758902E-2</v>
      </c>
      <c r="Q201" s="1">
        <v>0</v>
      </c>
      <c r="R201" s="1">
        <v>0</v>
      </c>
      <c r="S201" s="1">
        <v>0</v>
      </c>
      <c r="T201" s="1">
        <v>0.16829648981607001</v>
      </c>
      <c r="U201" s="1">
        <v>0</v>
      </c>
      <c r="V201" s="1">
        <v>9.09160365438344E-2</v>
      </c>
      <c r="W201" s="1">
        <v>0</v>
      </c>
      <c r="X201" s="1">
        <v>0</v>
      </c>
      <c r="Y201" s="1">
        <v>5.7296730395372898E-2</v>
      </c>
      <c r="Z201" s="1">
        <v>0</v>
      </c>
      <c r="AA201" s="1">
        <v>5.4068153256006002E-2</v>
      </c>
      <c r="AB201" s="1">
        <v>0</v>
      </c>
      <c r="AC201" s="1">
        <v>0</v>
      </c>
      <c r="AD201" s="1">
        <v>0</v>
      </c>
      <c r="AE201" s="1">
        <v>3.58893362244357E-2</v>
      </c>
      <c r="AF201" s="1">
        <v>0</v>
      </c>
      <c r="AG201" s="1">
        <v>0</v>
      </c>
      <c r="AH201" s="1">
        <v>6.3673339383498298E-2</v>
      </c>
      <c r="AI201" s="1">
        <v>0</v>
      </c>
      <c r="AJ201" s="1">
        <v>0</v>
      </c>
      <c r="AK201" s="1">
        <v>0</v>
      </c>
      <c r="AL201" s="1">
        <v>0.122949455169822</v>
      </c>
      <c r="AM201" s="1">
        <v>0</v>
      </c>
      <c r="AN201" s="1">
        <v>8.4918982135594706E-2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2.4356491981100101E-2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7.5832972484634498E-2</v>
      </c>
      <c r="BC201" s="1">
        <v>2.40414970145033E-2</v>
      </c>
      <c r="BD201" s="1">
        <v>0</v>
      </c>
      <c r="BE201" s="1">
        <v>0</v>
      </c>
      <c r="BF201" s="1">
        <v>0</v>
      </c>
      <c r="BG201" s="1">
        <v>0</v>
      </c>
      <c r="BH201" s="1">
        <v>3.1275983043242001E-2</v>
      </c>
      <c r="BI201" s="1">
        <v>0</v>
      </c>
      <c r="BJ201" s="1">
        <v>0</v>
      </c>
      <c r="BK201" s="1">
        <v>4.2841570286356198E-2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9.7440199913531395E-2</v>
      </c>
      <c r="BU201" s="1">
        <v>0</v>
      </c>
      <c r="BV201" s="1">
        <v>6.9113985512170198E-2</v>
      </c>
      <c r="BW201" s="1">
        <v>9.1306270855692401E-2</v>
      </c>
      <c r="BX201" s="1">
        <f t="shared" si="9"/>
        <v>23</v>
      </c>
      <c r="BY201" s="1">
        <f t="shared" si="10"/>
        <v>0</v>
      </c>
      <c r="BZ201" s="1">
        <f t="shared" si="11"/>
        <v>0</v>
      </c>
    </row>
    <row r="202" spans="1:78" s="1" customFormat="1" x14ac:dyDescent="0.35">
      <c r="A202" s="1" t="s">
        <v>174</v>
      </c>
      <c r="B202" s="1">
        <v>0.103966341499696</v>
      </c>
      <c r="C202" s="1">
        <v>0</v>
      </c>
      <c r="D202" s="1">
        <v>0</v>
      </c>
      <c r="E202" s="1">
        <v>0.17121590863796199</v>
      </c>
      <c r="F202" s="1">
        <v>0</v>
      </c>
      <c r="G202" s="1">
        <v>3.5171812144546198E-2</v>
      </c>
      <c r="H202" s="1">
        <v>0.20454996170783199</v>
      </c>
      <c r="I202" s="1">
        <v>0</v>
      </c>
      <c r="J202" s="1">
        <v>0</v>
      </c>
      <c r="K202" s="1">
        <v>0</v>
      </c>
      <c r="L202" s="1">
        <v>0</v>
      </c>
      <c r="M202" s="1">
        <v>5.0807433454748703E-2</v>
      </c>
      <c r="N202" s="1">
        <v>0</v>
      </c>
      <c r="O202" s="1">
        <v>0</v>
      </c>
      <c r="P202" s="1">
        <v>0</v>
      </c>
      <c r="Q202" s="1">
        <v>4.3289959525595202E-2</v>
      </c>
      <c r="R202" s="1">
        <v>0</v>
      </c>
      <c r="S202" s="1">
        <v>0</v>
      </c>
      <c r="T202" s="1">
        <v>0</v>
      </c>
      <c r="U202" s="1">
        <v>0.10115191624763301</v>
      </c>
      <c r="V202" s="1">
        <v>0.410805794753622</v>
      </c>
      <c r="W202" s="1">
        <v>0</v>
      </c>
      <c r="X202" s="1">
        <v>0</v>
      </c>
      <c r="Y202" s="1">
        <v>0.39877537897841298</v>
      </c>
      <c r="Z202" s="1">
        <v>0</v>
      </c>
      <c r="AA202" s="1">
        <v>0.154791890370017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0.37305993283938998</v>
      </c>
      <c r="AH202" s="1">
        <v>0.112757866244592</v>
      </c>
      <c r="AI202" s="1">
        <v>0</v>
      </c>
      <c r="AJ202" s="1">
        <v>0</v>
      </c>
      <c r="AK202" s="1">
        <v>5.0939833512713403E-2</v>
      </c>
      <c r="AL202" s="1">
        <v>0</v>
      </c>
      <c r="AM202" s="1">
        <v>0.176796992874587</v>
      </c>
      <c r="AN202" s="1">
        <v>0</v>
      </c>
      <c r="AO202" s="1">
        <v>0.39932211032107801</v>
      </c>
      <c r="AP202" s="1">
        <v>0</v>
      </c>
      <c r="AQ202" s="1">
        <v>0</v>
      </c>
      <c r="AR202" s="1">
        <v>0</v>
      </c>
      <c r="AS202" s="1">
        <v>0.16582093812686899</v>
      </c>
      <c r="AT202" s="1">
        <v>1.47693621587522E-2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9.4243758317802406E-2</v>
      </c>
      <c r="BC202" s="1">
        <v>0</v>
      </c>
      <c r="BD202" s="1">
        <v>0</v>
      </c>
      <c r="BE202" s="1">
        <v>0.23563312076304699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0.12891563559210401</v>
      </c>
      <c r="BQ202" s="1">
        <v>0</v>
      </c>
      <c r="BR202" s="1">
        <v>0</v>
      </c>
      <c r="BS202" s="1">
        <v>0</v>
      </c>
      <c r="BT202" s="1">
        <v>6.3585484786093799E-2</v>
      </c>
      <c r="BU202" s="1">
        <v>4.1242378797069899E-2</v>
      </c>
      <c r="BV202" s="1">
        <v>0</v>
      </c>
      <c r="BW202" s="1">
        <v>6.4504289663501801E-2</v>
      </c>
      <c r="BX202" s="1">
        <f t="shared" si="9"/>
        <v>23</v>
      </c>
      <c r="BY202" s="1">
        <f t="shared" si="10"/>
        <v>0</v>
      </c>
      <c r="BZ202" s="1">
        <f t="shared" si="11"/>
        <v>0</v>
      </c>
    </row>
    <row r="203" spans="1:78" s="1" customFormat="1" x14ac:dyDescent="0.35">
      <c r="A203" s="1" t="s">
        <v>245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7.7165939707051698E-3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2.3523027963075399E-2</v>
      </c>
      <c r="R203" s="1">
        <v>0</v>
      </c>
      <c r="S203" s="1">
        <v>2.6902623960797501E-2</v>
      </c>
      <c r="T203" s="1">
        <v>4.1141999038305796E-3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2.61669518930501E-2</v>
      </c>
      <c r="AA203" s="1">
        <v>0</v>
      </c>
      <c r="AB203" s="1">
        <v>0</v>
      </c>
      <c r="AC203" s="1">
        <v>0</v>
      </c>
      <c r="AD203" s="1">
        <v>0</v>
      </c>
      <c r="AE203" s="1">
        <v>2.5809777965658001E-2</v>
      </c>
      <c r="AF203" s="1">
        <v>4.6320369326075597E-3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1.5849154883081799E-2</v>
      </c>
      <c r="AQ203" s="1">
        <v>0</v>
      </c>
      <c r="AR203" s="1">
        <v>1.6478264295146001E-2</v>
      </c>
      <c r="AS203" s="1">
        <v>0</v>
      </c>
      <c r="AT203" s="1">
        <v>2.02970766509167E-2</v>
      </c>
      <c r="AU203" s="1">
        <v>0</v>
      </c>
      <c r="AV203" s="1">
        <v>0</v>
      </c>
      <c r="AW203" s="1">
        <v>2.05463459035506E-2</v>
      </c>
      <c r="AX203" s="1">
        <v>2.75029291058842E-2</v>
      </c>
      <c r="AY203" s="1">
        <v>3.9002669891948699E-2</v>
      </c>
      <c r="AZ203" s="1">
        <v>0</v>
      </c>
      <c r="BA203" s="1">
        <v>0</v>
      </c>
      <c r="BB203" s="1">
        <v>0</v>
      </c>
      <c r="BC203" s="1">
        <v>2.9140570000927301E-2</v>
      </c>
      <c r="BD203" s="1">
        <v>1.7884754145134199E-2</v>
      </c>
      <c r="BE203" s="1">
        <v>0</v>
      </c>
      <c r="BF203" s="1">
        <v>1.68216806673958E-2</v>
      </c>
      <c r="BG203" s="1">
        <v>1.66646800568323E-2</v>
      </c>
      <c r="BH203" s="1">
        <v>1.18691230613742E-2</v>
      </c>
      <c r="BI203" s="1">
        <v>0</v>
      </c>
      <c r="BJ203" s="1">
        <v>3.1285459569931002E-3</v>
      </c>
      <c r="BK203" s="1">
        <v>0</v>
      </c>
      <c r="BL203" s="1">
        <v>2.32053218138812E-2</v>
      </c>
      <c r="BM203" s="1">
        <v>0</v>
      </c>
      <c r="BN203" s="1">
        <v>0</v>
      </c>
      <c r="BO203" s="1">
        <v>3.1915703053575301E-2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9.7167908160635998E-3</v>
      </c>
      <c r="BV203" s="1">
        <v>0</v>
      </c>
      <c r="BW203" s="1">
        <v>1.12850447125013E-2</v>
      </c>
      <c r="BX203" s="1">
        <f t="shared" si="9"/>
        <v>23</v>
      </c>
      <c r="BY203" s="1">
        <f t="shared" si="10"/>
        <v>0</v>
      </c>
      <c r="BZ203" s="1">
        <f t="shared" si="11"/>
        <v>0</v>
      </c>
    </row>
    <row r="204" spans="1:78" s="1" customFormat="1" x14ac:dyDescent="0.35">
      <c r="A204" s="1" t="s">
        <v>314</v>
      </c>
      <c r="B204" s="1">
        <v>0</v>
      </c>
      <c r="C204" s="1">
        <v>0</v>
      </c>
      <c r="D204" s="1">
        <v>0</v>
      </c>
      <c r="E204" s="1">
        <v>1.88627695957077E-2</v>
      </c>
      <c r="F204" s="1">
        <v>0</v>
      </c>
      <c r="G204" s="1">
        <v>0</v>
      </c>
      <c r="H204" s="1">
        <v>0</v>
      </c>
      <c r="I204" s="1">
        <v>8.5481649897004696E-3</v>
      </c>
      <c r="J204" s="1">
        <v>0</v>
      </c>
      <c r="K204" s="1">
        <v>0</v>
      </c>
      <c r="L204" s="1">
        <v>1.0893676906454E-2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1.23425997114917E-2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6.5398125100432801E-3</v>
      </c>
      <c r="AI204" s="1">
        <v>0</v>
      </c>
      <c r="AJ204" s="1">
        <v>1.9643630137113999E-2</v>
      </c>
      <c r="AK204" s="1">
        <v>0</v>
      </c>
      <c r="AL204" s="1">
        <v>0</v>
      </c>
      <c r="AM204" s="1">
        <v>2.0442964389222301E-2</v>
      </c>
      <c r="AN204" s="1">
        <v>8.9490794461336894E-3</v>
      </c>
      <c r="AO204" s="1">
        <v>2.2351201231928498E-2</v>
      </c>
      <c r="AP204" s="1">
        <v>5.73996420089989E-2</v>
      </c>
      <c r="AQ204" s="1">
        <v>2.9619557292426098E-2</v>
      </c>
      <c r="AR204" s="1">
        <v>2.24655436049578E-2</v>
      </c>
      <c r="AS204" s="1">
        <v>5.5586811175673601E-2</v>
      </c>
      <c r="AT204" s="1">
        <v>0</v>
      </c>
      <c r="AU204" s="1">
        <v>3.06067104799123E-2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3.66627561833793E-3</v>
      </c>
      <c r="BD204" s="1">
        <v>4.9468468912073401E-3</v>
      </c>
      <c r="BE204" s="1">
        <v>4.5196209769245002E-2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3.4019452367922899E-2</v>
      </c>
      <c r="BM204" s="1">
        <v>0</v>
      </c>
      <c r="BN204" s="1">
        <v>1.6036093104803702E-2</v>
      </c>
      <c r="BO204" s="1">
        <v>2.2979306198574198E-3</v>
      </c>
      <c r="BP204" s="1">
        <v>1.1140857396848501E-2</v>
      </c>
      <c r="BQ204" s="1">
        <v>0</v>
      </c>
      <c r="BR204" s="1">
        <v>9.1010961132631397E-3</v>
      </c>
      <c r="BS204" s="1">
        <v>0</v>
      </c>
      <c r="BT204" s="1">
        <v>0</v>
      </c>
      <c r="BU204" s="1">
        <v>3.3684874829020502E-2</v>
      </c>
      <c r="BV204" s="1">
        <v>0</v>
      </c>
      <c r="BW204" s="1">
        <v>0</v>
      </c>
      <c r="BX204" s="1">
        <f t="shared" si="9"/>
        <v>23</v>
      </c>
      <c r="BY204" s="1">
        <f t="shared" si="10"/>
        <v>0</v>
      </c>
      <c r="BZ204" s="1">
        <f t="shared" si="11"/>
        <v>0</v>
      </c>
    </row>
    <row r="205" spans="1:78" s="1" customFormat="1" x14ac:dyDescent="0.35">
      <c r="A205" s="1" t="s">
        <v>355</v>
      </c>
      <c r="B205" s="1">
        <v>0</v>
      </c>
      <c r="C205" s="1">
        <v>0</v>
      </c>
      <c r="D205" s="1">
        <v>0</v>
      </c>
      <c r="E205" s="1">
        <v>1.7838546812230301E-2</v>
      </c>
      <c r="F205" s="1">
        <v>0</v>
      </c>
      <c r="G205" s="1">
        <v>0</v>
      </c>
      <c r="H205" s="1">
        <v>0</v>
      </c>
      <c r="I205" s="1">
        <v>8.9022309951910204E-3</v>
      </c>
      <c r="J205" s="1">
        <v>0</v>
      </c>
      <c r="K205" s="1">
        <v>0</v>
      </c>
      <c r="L205" s="1">
        <v>1.3180004158425801E-2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1.6199662121332899E-2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1.3303901785621601E-2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6.1086160808096601E-3</v>
      </c>
      <c r="AI205" s="1">
        <v>0</v>
      </c>
      <c r="AJ205" s="1">
        <v>1.8783325167605301E-2</v>
      </c>
      <c r="AK205" s="1">
        <v>0</v>
      </c>
      <c r="AL205" s="1">
        <v>0</v>
      </c>
      <c r="AM205" s="1">
        <v>1.81041506667265E-2</v>
      </c>
      <c r="AN205" s="1">
        <v>1.86763397136703E-2</v>
      </c>
      <c r="AO205" s="1">
        <v>2.65118144482616E-2</v>
      </c>
      <c r="AP205" s="1">
        <v>3.1555524587036698E-2</v>
      </c>
      <c r="AQ205" s="1">
        <v>9.1137099361311202E-2</v>
      </c>
      <c r="AR205" s="1">
        <v>2.3048376104143099E-2</v>
      </c>
      <c r="AS205" s="1">
        <v>0</v>
      </c>
      <c r="AT205" s="1">
        <v>0</v>
      </c>
      <c r="AU205" s="1">
        <v>3.8511146219469203E-2</v>
      </c>
      <c r="AV205" s="1">
        <v>0</v>
      </c>
      <c r="AW205" s="1">
        <v>6.5599779089649604E-3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3.72948726692996E-3</v>
      </c>
      <c r="BD205" s="1">
        <v>5.0229522279951503E-3</v>
      </c>
      <c r="BE205" s="1">
        <v>4.9792434491541103E-2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4.3031227829624298E-2</v>
      </c>
      <c r="BM205" s="1">
        <v>7.8846040125903696E-3</v>
      </c>
      <c r="BN205" s="1">
        <v>1.7692403190745901E-2</v>
      </c>
      <c r="BO205" s="1">
        <v>4.56749172588945E-3</v>
      </c>
      <c r="BP205" s="1">
        <v>1.8391256655114999E-2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f t="shared" si="9"/>
        <v>23</v>
      </c>
      <c r="BY205" s="1">
        <f t="shared" si="10"/>
        <v>0</v>
      </c>
      <c r="BZ205" s="1">
        <f t="shared" si="11"/>
        <v>0</v>
      </c>
    </row>
    <row r="206" spans="1:78" s="1" customFormat="1" x14ac:dyDescent="0.35">
      <c r="A206" s="1" t="s">
        <v>400</v>
      </c>
      <c r="B206" s="1">
        <v>0</v>
      </c>
      <c r="C206" s="1">
        <v>0.142152482042151</v>
      </c>
      <c r="D206" s="1">
        <v>0</v>
      </c>
      <c r="E206" s="1">
        <v>8.4498379636880602E-2</v>
      </c>
      <c r="F206" s="1">
        <v>9.3044038271973398E-2</v>
      </c>
      <c r="G206" s="1">
        <v>0</v>
      </c>
      <c r="H206" s="1">
        <v>0</v>
      </c>
      <c r="I206" s="1">
        <v>5.6347075730924998E-2</v>
      </c>
      <c r="J206" s="1">
        <v>0</v>
      </c>
      <c r="K206" s="1">
        <v>0</v>
      </c>
      <c r="L206" s="1">
        <v>0</v>
      </c>
      <c r="M206" s="1">
        <v>4.0387603881825697E-2</v>
      </c>
      <c r="N206" s="1">
        <v>0</v>
      </c>
      <c r="O206" s="1">
        <v>0</v>
      </c>
      <c r="P206" s="1">
        <v>4.2775009128666698E-2</v>
      </c>
      <c r="Q206" s="1">
        <v>0</v>
      </c>
      <c r="R206" s="1">
        <v>0</v>
      </c>
      <c r="S206" s="1">
        <v>5.9371308051415099E-2</v>
      </c>
      <c r="T206" s="1">
        <v>0.121368897163002</v>
      </c>
      <c r="U206" s="1">
        <v>0</v>
      </c>
      <c r="V206" s="1">
        <v>7.9072568181802305E-2</v>
      </c>
      <c r="W206" s="1">
        <v>5.7774772538580703E-2</v>
      </c>
      <c r="X206" s="1">
        <v>4.2930503301220002E-2</v>
      </c>
      <c r="Y206" s="1">
        <v>0</v>
      </c>
      <c r="Z206" s="1">
        <v>0</v>
      </c>
      <c r="AA206" s="1">
        <v>0</v>
      </c>
      <c r="AB206" s="1">
        <v>0</v>
      </c>
      <c r="AC206" s="1">
        <v>7.4579323823423999E-2</v>
      </c>
      <c r="AD206" s="1">
        <v>0</v>
      </c>
      <c r="AE206" s="1">
        <v>0.15516410895330501</v>
      </c>
      <c r="AF206" s="1">
        <v>0</v>
      </c>
      <c r="AG206" s="1">
        <v>0</v>
      </c>
      <c r="AH206" s="1">
        <v>0</v>
      </c>
      <c r="AI206" s="1">
        <v>5.9811529731910201E-2</v>
      </c>
      <c r="AJ206" s="1">
        <v>0</v>
      </c>
      <c r="AK206" s="1">
        <v>0</v>
      </c>
      <c r="AL206" s="1">
        <v>1.7756723377202001E-2</v>
      </c>
      <c r="AM206" s="1">
        <v>0</v>
      </c>
      <c r="AN206" s="1">
        <v>0</v>
      </c>
      <c r="AO206" s="1">
        <v>0</v>
      </c>
      <c r="AP206" s="1">
        <v>0</v>
      </c>
      <c r="AQ206" s="1">
        <v>0.15493306891422901</v>
      </c>
      <c r="AR206" s="1">
        <v>2.35782238306751E-2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8.5889965626981701E-2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4.7731845203969697E-2</v>
      </c>
      <c r="BO206" s="1">
        <v>0</v>
      </c>
      <c r="BP206" s="1">
        <v>0</v>
      </c>
      <c r="BQ206" s="1">
        <v>0.145729581124318</v>
      </c>
      <c r="BR206" s="1">
        <v>1.9529435409710499E-2</v>
      </c>
      <c r="BS206" s="1">
        <v>0</v>
      </c>
      <c r="BT206" s="1">
        <v>8.9480026101697696E-2</v>
      </c>
      <c r="BU206" s="1">
        <v>0</v>
      </c>
      <c r="BV206" s="1">
        <v>0</v>
      </c>
      <c r="BW206" s="1">
        <v>0.11618466488097901</v>
      </c>
      <c r="BX206" s="1">
        <f t="shared" si="9"/>
        <v>23</v>
      </c>
      <c r="BY206" s="1">
        <f t="shared" si="10"/>
        <v>0</v>
      </c>
      <c r="BZ206" s="1">
        <f t="shared" si="11"/>
        <v>0</v>
      </c>
    </row>
    <row r="207" spans="1:78" s="1" customFormat="1" x14ac:dyDescent="0.35">
      <c r="A207" s="1" t="s">
        <v>504</v>
      </c>
      <c r="B207" s="1">
        <v>0</v>
      </c>
      <c r="C207" s="1">
        <v>0</v>
      </c>
      <c r="D207" s="1">
        <v>0</v>
      </c>
      <c r="E207" s="1">
        <v>0</v>
      </c>
      <c r="F207" s="1">
        <v>1.7551489037667699E-2</v>
      </c>
      <c r="G207" s="1">
        <v>0</v>
      </c>
      <c r="H207" s="1">
        <v>3.50908296950911E-2</v>
      </c>
      <c r="I207" s="1">
        <v>7.6124191180468703E-2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7.57353936540896E-2</v>
      </c>
      <c r="S207" s="1">
        <v>4.1909158624528299E-2</v>
      </c>
      <c r="T207" s="1">
        <v>0.11776897224714999</v>
      </c>
      <c r="U207" s="1">
        <v>0</v>
      </c>
      <c r="V207" s="1">
        <v>0</v>
      </c>
      <c r="W207" s="1">
        <v>0</v>
      </c>
      <c r="X207" s="1">
        <v>0</v>
      </c>
      <c r="Y207" s="1">
        <v>4.1431208205549401E-2</v>
      </c>
      <c r="Z207" s="1">
        <v>0.14134118711927801</v>
      </c>
      <c r="AA207" s="1">
        <v>0</v>
      </c>
      <c r="AB207" s="1">
        <v>3.25567027436756E-2</v>
      </c>
      <c r="AC207" s="1">
        <v>2.9854962963582501E-2</v>
      </c>
      <c r="AD207" s="1">
        <v>0</v>
      </c>
      <c r="AE207" s="1">
        <v>0</v>
      </c>
      <c r="AF207" s="1">
        <v>0.23003696928828099</v>
      </c>
      <c r="AG207" s="1">
        <v>0</v>
      </c>
      <c r="AH207" s="1">
        <v>0</v>
      </c>
      <c r="AI207" s="1">
        <v>0.100438229172453</v>
      </c>
      <c r="AJ207" s="1">
        <v>1.9213477652359701E-2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1.7619589943774501E-2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0.103001869278705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2.6339210518685499E-2</v>
      </c>
      <c r="BG207" s="1">
        <v>0</v>
      </c>
      <c r="BH207" s="1">
        <v>0</v>
      </c>
      <c r="BI207" s="1">
        <v>0</v>
      </c>
      <c r="BJ207" s="1">
        <v>0</v>
      </c>
      <c r="BK207" s="1">
        <v>0.47861390643141399</v>
      </c>
      <c r="BL207" s="1">
        <v>0</v>
      </c>
      <c r="BM207" s="1">
        <v>3.04807252681847E-2</v>
      </c>
      <c r="BN207" s="1">
        <v>9.77222950705878E-2</v>
      </c>
      <c r="BO207" s="1">
        <v>1.4808886216858899E-2</v>
      </c>
      <c r="BP207" s="1">
        <v>0</v>
      </c>
      <c r="BQ207" s="1">
        <v>0</v>
      </c>
      <c r="BR207" s="1">
        <v>0</v>
      </c>
      <c r="BS207" s="1">
        <v>1.5753465687195801E-2</v>
      </c>
      <c r="BT207" s="1">
        <v>0</v>
      </c>
      <c r="BU207" s="1">
        <v>0</v>
      </c>
      <c r="BV207" s="1">
        <v>3.2167723442426598E-2</v>
      </c>
      <c r="BW207" s="1">
        <v>0.96076767029613397</v>
      </c>
      <c r="BX207" s="1">
        <f t="shared" si="9"/>
        <v>23</v>
      </c>
      <c r="BY207" s="1">
        <f t="shared" si="10"/>
        <v>0</v>
      </c>
      <c r="BZ207" s="1">
        <f t="shared" si="11"/>
        <v>0</v>
      </c>
    </row>
    <row r="208" spans="1:78" s="1" customFormat="1" x14ac:dyDescent="0.35">
      <c r="A208" s="1" t="s">
        <v>754</v>
      </c>
      <c r="B208" s="1">
        <v>0</v>
      </c>
      <c r="C208" s="1">
        <v>0</v>
      </c>
      <c r="D208" s="1">
        <v>0</v>
      </c>
      <c r="E208" s="1">
        <v>5.2320713855967503E-2</v>
      </c>
      <c r="F208" s="1">
        <v>6.3650580726963599E-2</v>
      </c>
      <c r="G208" s="1">
        <v>1.2658975332188399E-2</v>
      </c>
      <c r="H208" s="1">
        <v>0</v>
      </c>
      <c r="I208" s="1">
        <v>5.1390151654057303E-2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6.49373681812353E-2</v>
      </c>
      <c r="T208" s="1">
        <v>0.102340722607786</v>
      </c>
      <c r="U208" s="1">
        <v>0</v>
      </c>
      <c r="V208" s="1">
        <v>8.4645965058052705E-2</v>
      </c>
      <c r="W208" s="1">
        <v>0.127675114622296</v>
      </c>
      <c r="X208" s="1">
        <v>4.1144708654746599E-2</v>
      </c>
      <c r="Y208" s="1">
        <v>0</v>
      </c>
      <c r="Z208" s="1">
        <v>0</v>
      </c>
      <c r="AA208" s="1">
        <v>0</v>
      </c>
      <c r="AB208" s="1">
        <v>0</v>
      </c>
      <c r="AC208" s="1">
        <v>7.05134728361657E-2</v>
      </c>
      <c r="AD208" s="1">
        <v>0</v>
      </c>
      <c r="AE208" s="1">
        <v>0.13225602200153799</v>
      </c>
      <c r="AF208" s="1">
        <v>0</v>
      </c>
      <c r="AG208" s="1">
        <v>0</v>
      </c>
      <c r="AH208" s="1">
        <v>0</v>
      </c>
      <c r="AI208" s="1">
        <v>5.9435356588942202E-2</v>
      </c>
      <c r="AJ208" s="1">
        <v>0</v>
      </c>
      <c r="AK208" s="1">
        <v>0</v>
      </c>
      <c r="AL208" s="1">
        <v>1.9738500539836099E-2</v>
      </c>
      <c r="AM208" s="1">
        <v>0</v>
      </c>
      <c r="AN208" s="1">
        <v>0</v>
      </c>
      <c r="AO208" s="1">
        <v>3.2994630389989801E-2</v>
      </c>
      <c r="AP208" s="1">
        <v>0</v>
      </c>
      <c r="AQ208" s="1">
        <v>0.17657813001254</v>
      </c>
      <c r="AR208" s="1">
        <v>2.8505807687422901E-2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5.3610261831383302E-2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7.1944007435916293E-2</v>
      </c>
      <c r="BM208" s="1">
        <v>4.4711473973835597E-2</v>
      </c>
      <c r="BN208" s="1">
        <v>3.2599193964225399E-2</v>
      </c>
      <c r="BO208" s="1">
        <v>0</v>
      </c>
      <c r="BP208" s="1">
        <v>0</v>
      </c>
      <c r="BQ208" s="1">
        <v>9.3900161647068103E-2</v>
      </c>
      <c r="BR208" s="1">
        <v>0</v>
      </c>
      <c r="BS208" s="1">
        <v>7.4452684967511201E-2</v>
      </c>
      <c r="BT208" s="1">
        <v>0</v>
      </c>
      <c r="BU208" s="1">
        <v>0</v>
      </c>
      <c r="BV208" s="1">
        <v>0</v>
      </c>
      <c r="BW208" s="1">
        <v>2.82126117812533E-2</v>
      </c>
      <c r="BX208" s="1">
        <f t="shared" si="9"/>
        <v>23</v>
      </c>
      <c r="BY208" s="1">
        <f t="shared" si="10"/>
        <v>0</v>
      </c>
      <c r="BZ208" s="1">
        <f t="shared" si="11"/>
        <v>0</v>
      </c>
    </row>
    <row r="209" spans="1:78" s="1" customFormat="1" x14ac:dyDescent="0.35">
      <c r="A209" s="1" t="s">
        <v>850</v>
      </c>
      <c r="B209" s="1">
        <v>0</v>
      </c>
      <c r="C209" s="1">
        <v>0</v>
      </c>
      <c r="D209" s="1">
        <v>0</v>
      </c>
      <c r="E209" s="1">
        <v>4.2163837919817197E-2</v>
      </c>
      <c r="F209" s="1">
        <v>0</v>
      </c>
      <c r="G209" s="1">
        <v>0</v>
      </c>
      <c r="H209" s="1">
        <v>0</v>
      </c>
      <c r="I209" s="1">
        <v>1.6641102258055901E-2</v>
      </c>
      <c r="J209" s="1">
        <v>0</v>
      </c>
      <c r="K209" s="1">
        <v>0</v>
      </c>
      <c r="L209" s="1">
        <v>3.9741747232804298E-2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4.2684824002242203E-2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1.7028344634147201E-2</v>
      </c>
      <c r="AF209" s="1">
        <v>0</v>
      </c>
      <c r="AG209" s="1">
        <v>0</v>
      </c>
      <c r="AH209" s="1">
        <v>2.5009392895550101E-2</v>
      </c>
      <c r="AI209" s="1">
        <v>0</v>
      </c>
      <c r="AJ209" s="1">
        <v>4.8965691181200199E-2</v>
      </c>
      <c r="AK209" s="1">
        <v>0</v>
      </c>
      <c r="AL209" s="1">
        <v>0</v>
      </c>
      <c r="AM209" s="1">
        <v>4.5303688032047602E-2</v>
      </c>
      <c r="AN209" s="1">
        <v>2.3442697244763298E-2</v>
      </c>
      <c r="AO209" s="1">
        <v>4.6637571401686402E-2</v>
      </c>
      <c r="AP209" s="1">
        <v>4.6405183216230397E-2</v>
      </c>
      <c r="AQ209" s="1">
        <v>7.3821050482662104E-2</v>
      </c>
      <c r="AR209" s="1">
        <v>4.3500498348279203E-2</v>
      </c>
      <c r="AS209" s="1">
        <v>0</v>
      </c>
      <c r="AT209" s="1">
        <v>0</v>
      </c>
      <c r="AU209" s="1">
        <v>5.2389864785435503E-2</v>
      </c>
      <c r="AV209" s="1">
        <v>0</v>
      </c>
      <c r="AW209" s="1">
        <v>1.2562976561508401E-2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5.3308490312614703E-3</v>
      </c>
      <c r="BD209" s="1">
        <v>2.35926544042196E-2</v>
      </c>
      <c r="BE209" s="1">
        <v>9.3150154371867702E-2</v>
      </c>
      <c r="BF209" s="1">
        <v>0</v>
      </c>
      <c r="BG209" s="1">
        <v>7.7353187802741696E-3</v>
      </c>
      <c r="BH209" s="1">
        <v>0</v>
      </c>
      <c r="BI209" s="1">
        <v>0</v>
      </c>
      <c r="BJ209" s="1">
        <v>0</v>
      </c>
      <c r="BK209" s="1">
        <v>0</v>
      </c>
      <c r="BL209" s="1">
        <v>5.42208490279035E-2</v>
      </c>
      <c r="BM209" s="1">
        <v>0</v>
      </c>
      <c r="BN209" s="1">
        <v>2.76302637063989E-2</v>
      </c>
      <c r="BO209" s="1">
        <v>7.0072699148738702E-3</v>
      </c>
      <c r="BP209" s="1">
        <v>2.9473167716530399E-2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f t="shared" si="9"/>
        <v>23</v>
      </c>
      <c r="BY209" s="1">
        <f t="shared" si="10"/>
        <v>0</v>
      </c>
      <c r="BZ209" s="1">
        <f t="shared" si="11"/>
        <v>0</v>
      </c>
    </row>
    <row r="210" spans="1:78" s="1" customFormat="1" x14ac:dyDescent="0.35">
      <c r="A210" s="1" t="s">
        <v>1012</v>
      </c>
      <c r="B210" s="1">
        <v>0</v>
      </c>
      <c r="C210" s="1">
        <v>0</v>
      </c>
      <c r="D210" s="1">
        <v>0</v>
      </c>
      <c r="E210" s="1">
        <v>0</v>
      </c>
      <c r="F210" s="1">
        <v>1.6176974835922699E-2</v>
      </c>
      <c r="G210" s="1">
        <v>0</v>
      </c>
      <c r="H210" s="1">
        <v>2.1821859924282101E-2</v>
      </c>
      <c r="I210" s="1">
        <v>5.5284877714453402E-2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5.4147824754262497E-2</v>
      </c>
      <c r="S210" s="1">
        <v>2.5702101187699E-2</v>
      </c>
      <c r="T210" s="1">
        <v>9.1798085354219794E-2</v>
      </c>
      <c r="U210" s="1">
        <v>2.33359245378311E-2</v>
      </c>
      <c r="V210" s="1">
        <v>0</v>
      </c>
      <c r="W210" s="1">
        <v>0</v>
      </c>
      <c r="X210" s="1">
        <v>0</v>
      </c>
      <c r="Y210" s="1">
        <v>2.5236866902983501E-2</v>
      </c>
      <c r="Z210" s="1">
        <v>0.10060400064941601</v>
      </c>
      <c r="AA210" s="1">
        <v>0</v>
      </c>
      <c r="AB210" s="1">
        <v>0</v>
      </c>
      <c r="AC210" s="1">
        <v>3.3223810924453701E-2</v>
      </c>
      <c r="AD210" s="1">
        <v>0</v>
      </c>
      <c r="AE210" s="1">
        <v>0</v>
      </c>
      <c r="AF210" s="1">
        <v>0.16130755642337399</v>
      </c>
      <c r="AG210" s="1">
        <v>0</v>
      </c>
      <c r="AH210" s="1">
        <v>0</v>
      </c>
      <c r="AI210" s="1">
        <v>7.6990103260781706E-2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8.7234244329471803E-3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8.5704591420706494E-2</v>
      </c>
      <c r="BA210" s="1">
        <v>4.6664081369285099E-2</v>
      </c>
      <c r="BB210" s="1">
        <v>0</v>
      </c>
      <c r="BC210" s="1">
        <v>0</v>
      </c>
      <c r="BD210" s="1">
        <v>0</v>
      </c>
      <c r="BE210" s="1">
        <v>0</v>
      </c>
      <c r="BF210" s="1">
        <v>2.39044935799834E-2</v>
      </c>
      <c r="BG210" s="1">
        <v>0</v>
      </c>
      <c r="BH210" s="1">
        <v>0</v>
      </c>
      <c r="BI210" s="1">
        <v>0</v>
      </c>
      <c r="BJ210" s="1">
        <v>0</v>
      </c>
      <c r="BK210" s="1">
        <v>0.31272903831926002</v>
      </c>
      <c r="BL210" s="1">
        <v>0</v>
      </c>
      <c r="BM210" s="1">
        <v>1.9519202616534701E-2</v>
      </c>
      <c r="BN210" s="1">
        <v>8.3944806628432497E-2</v>
      </c>
      <c r="BO210" s="1">
        <v>9.3335700485566893E-3</v>
      </c>
      <c r="BP210" s="1">
        <v>0</v>
      </c>
      <c r="BQ210" s="1">
        <v>0</v>
      </c>
      <c r="BR210" s="1">
        <v>0</v>
      </c>
      <c r="BS210" s="1">
        <v>1.2642908768067901E-2</v>
      </c>
      <c r="BT210" s="1">
        <v>0</v>
      </c>
      <c r="BU210" s="1">
        <v>0</v>
      </c>
      <c r="BV210" s="1">
        <v>2.319339480088E-2</v>
      </c>
      <c r="BW210" s="1">
        <v>0.627474133843965</v>
      </c>
      <c r="BX210" s="1">
        <f t="shared" si="9"/>
        <v>23</v>
      </c>
      <c r="BY210" s="1">
        <f t="shared" si="10"/>
        <v>0</v>
      </c>
      <c r="BZ210" s="1">
        <f t="shared" si="11"/>
        <v>0</v>
      </c>
    </row>
    <row r="211" spans="1:78" s="1" customFormat="1" x14ac:dyDescent="0.35">
      <c r="A211" s="1" t="s">
        <v>1087</v>
      </c>
      <c r="B211" s="1">
        <v>0.23014334204078801</v>
      </c>
      <c r="C211" s="1">
        <v>0</v>
      </c>
      <c r="D211" s="1">
        <v>0</v>
      </c>
      <c r="E211" s="1">
        <v>0.29156208569655001</v>
      </c>
      <c r="F211" s="1">
        <v>0</v>
      </c>
      <c r="G211" s="1">
        <v>6.3438728653353302E-2</v>
      </c>
      <c r="H211" s="1">
        <v>0.30694484289100199</v>
      </c>
      <c r="I211" s="1">
        <v>0</v>
      </c>
      <c r="J211" s="1">
        <v>0</v>
      </c>
      <c r="K211" s="1">
        <v>0</v>
      </c>
      <c r="L211" s="1">
        <v>0</v>
      </c>
      <c r="M211" s="1">
        <v>0.19375716147997399</v>
      </c>
      <c r="N211" s="1">
        <v>0</v>
      </c>
      <c r="O211" s="1">
        <v>0</v>
      </c>
      <c r="P211" s="1">
        <v>0</v>
      </c>
      <c r="Q211" s="1">
        <v>5.69105515235694E-2</v>
      </c>
      <c r="R211" s="1">
        <v>0</v>
      </c>
      <c r="S211" s="1">
        <v>0</v>
      </c>
      <c r="T211" s="1">
        <v>0</v>
      </c>
      <c r="U211" s="1">
        <v>0.17160333861659799</v>
      </c>
      <c r="V211" s="1">
        <v>0.67960608159778102</v>
      </c>
      <c r="W211" s="1">
        <v>0</v>
      </c>
      <c r="X211" s="1">
        <v>0</v>
      </c>
      <c r="Y211" s="1">
        <v>0.766148532689922</v>
      </c>
      <c r="Z211" s="1">
        <v>0</v>
      </c>
      <c r="AA211" s="1">
        <v>0.33836199134403699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0.567774627930419</v>
      </c>
      <c r="AH211" s="1">
        <v>0.20438710745673699</v>
      </c>
      <c r="AI211" s="1">
        <v>0</v>
      </c>
      <c r="AJ211" s="1">
        <v>0</v>
      </c>
      <c r="AK211" s="1">
        <v>0.244434213707101</v>
      </c>
      <c r="AL211" s="1">
        <v>0</v>
      </c>
      <c r="AM211" s="1">
        <v>0.286288124179574</v>
      </c>
      <c r="AN211" s="1">
        <v>0</v>
      </c>
      <c r="AO211" s="1">
        <v>0.85795714858662497</v>
      </c>
      <c r="AP211" s="1">
        <v>0</v>
      </c>
      <c r="AQ211" s="1">
        <v>0</v>
      </c>
      <c r="AR211" s="1">
        <v>0</v>
      </c>
      <c r="AS211" s="1">
        <v>0.33258137165388901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0.19124507927140999</v>
      </c>
      <c r="BC211" s="1">
        <v>0</v>
      </c>
      <c r="BD211" s="1">
        <v>0</v>
      </c>
      <c r="BE211" s="1">
        <v>0.38853419652476401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0.20330591090862701</v>
      </c>
      <c r="BQ211" s="1">
        <v>0</v>
      </c>
      <c r="BR211" s="1">
        <v>0</v>
      </c>
      <c r="BS211" s="1">
        <v>0</v>
      </c>
      <c r="BT211" s="1">
        <v>0.115758190251607</v>
      </c>
      <c r="BU211" s="1">
        <v>8.2052900224536998E-2</v>
      </c>
      <c r="BV211" s="1">
        <v>0</v>
      </c>
      <c r="BW211" s="1">
        <v>0.118877686914644</v>
      </c>
      <c r="BX211" s="1">
        <f t="shared" si="9"/>
        <v>22</v>
      </c>
      <c r="BY211" s="1">
        <f t="shared" si="10"/>
        <v>0</v>
      </c>
      <c r="BZ211" s="1">
        <f t="shared" si="11"/>
        <v>0</v>
      </c>
    </row>
    <row r="212" spans="1:78" s="1" customFormat="1" x14ac:dyDescent="0.35">
      <c r="A212" s="1" t="s">
        <v>207</v>
      </c>
      <c r="B212" s="1">
        <v>0</v>
      </c>
      <c r="C212" s="1">
        <v>0</v>
      </c>
      <c r="D212" s="1">
        <v>0</v>
      </c>
      <c r="E212" s="1">
        <v>0</v>
      </c>
      <c r="F212" s="1">
        <v>8.5008416784848495E-2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2.5766206460747398E-2</v>
      </c>
      <c r="O212" s="1">
        <v>0</v>
      </c>
      <c r="P212" s="1">
        <v>3.2540988253023102E-2</v>
      </c>
      <c r="Q212" s="1">
        <v>0</v>
      </c>
      <c r="R212" s="1">
        <v>0</v>
      </c>
      <c r="S212" s="1">
        <v>6.2372614984161301E-2</v>
      </c>
      <c r="T212" s="1">
        <v>0.118411815982124</v>
      </c>
      <c r="U212" s="1">
        <v>0</v>
      </c>
      <c r="V212" s="1">
        <v>0</v>
      </c>
      <c r="W212" s="1">
        <v>0.112696469890071</v>
      </c>
      <c r="X212" s="1">
        <v>3.56444611436086E-2</v>
      </c>
      <c r="Y212" s="1">
        <v>0</v>
      </c>
      <c r="Z212" s="1">
        <v>0</v>
      </c>
      <c r="AA212" s="1">
        <v>0</v>
      </c>
      <c r="AB212" s="1">
        <v>0</v>
      </c>
      <c r="AC212" s="1">
        <v>6.2265603690584599E-2</v>
      </c>
      <c r="AD212" s="1">
        <v>0</v>
      </c>
      <c r="AE212" s="1">
        <v>0</v>
      </c>
      <c r="AF212" s="1">
        <v>1.6086939076758702E-2</v>
      </c>
      <c r="AG212" s="1">
        <v>0</v>
      </c>
      <c r="AH212" s="1">
        <v>1.5307473237793599E-2</v>
      </c>
      <c r="AI212" s="1">
        <v>5.4545105730358298E-2</v>
      </c>
      <c r="AJ212" s="1">
        <v>1.5628873612740301E-2</v>
      </c>
      <c r="AK212" s="1">
        <v>0</v>
      </c>
      <c r="AL212" s="1">
        <v>1.5220048609030199E-2</v>
      </c>
      <c r="AM212" s="1">
        <v>0</v>
      </c>
      <c r="AN212" s="1">
        <v>0</v>
      </c>
      <c r="AO212" s="1">
        <v>2.4576645510432302E-2</v>
      </c>
      <c r="AP212" s="1">
        <v>6.0683701128916703E-2</v>
      </c>
      <c r="AQ212" s="1">
        <v>0</v>
      </c>
      <c r="AR212" s="1">
        <v>1.5259614524122301E-2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5.1292022002850601E-2</v>
      </c>
      <c r="BM212" s="1">
        <v>0</v>
      </c>
      <c r="BN212" s="1">
        <v>0</v>
      </c>
      <c r="BO212" s="1">
        <v>0</v>
      </c>
      <c r="BP212" s="1">
        <v>0</v>
      </c>
      <c r="BQ212" s="1">
        <v>9.3755588649921007E-2</v>
      </c>
      <c r="BR212" s="1">
        <v>1.3588442113552601E-2</v>
      </c>
      <c r="BS212" s="1">
        <v>6.73285062172507E-2</v>
      </c>
      <c r="BT212" s="1">
        <v>0</v>
      </c>
      <c r="BU212" s="1">
        <v>0</v>
      </c>
      <c r="BV212" s="1">
        <v>1.73659086700057E-2</v>
      </c>
      <c r="BW212" s="1">
        <v>2.8725568359094199E-2</v>
      </c>
      <c r="BX212" s="1">
        <f t="shared" si="9"/>
        <v>22</v>
      </c>
      <c r="BY212" s="1">
        <f t="shared" si="10"/>
        <v>0</v>
      </c>
      <c r="BZ212" s="1">
        <f t="shared" si="11"/>
        <v>0</v>
      </c>
    </row>
    <row r="213" spans="1:78" s="1" customFormat="1" x14ac:dyDescent="0.35">
      <c r="A213" s="1" t="s">
        <v>248</v>
      </c>
      <c r="B213" s="1">
        <v>4.29600905142805E-2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4.3918289935460798E-2</v>
      </c>
      <c r="N213" s="1">
        <v>0.10864750390948499</v>
      </c>
      <c r="O213" s="1">
        <v>0</v>
      </c>
      <c r="P213" s="1">
        <v>7.9713428226692806E-2</v>
      </c>
      <c r="Q213" s="1">
        <v>0</v>
      </c>
      <c r="R213" s="1">
        <v>0</v>
      </c>
      <c r="S213" s="1">
        <v>3.9944666814003597E-2</v>
      </c>
      <c r="T213" s="1">
        <v>0</v>
      </c>
      <c r="U213" s="1">
        <v>0</v>
      </c>
      <c r="V213" s="1">
        <v>0</v>
      </c>
      <c r="W213" s="1">
        <v>8.4471404646355205E-2</v>
      </c>
      <c r="X213" s="1">
        <v>1.1000495022276E-2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3.4495714338689802E-2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0.77420965907433903</v>
      </c>
      <c r="AR213" s="1">
        <v>0.12875299754728201</v>
      </c>
      <c r="AS213" s="1">
        <v>0</v>
      </c>
      <c r="AT213" s="1">
        <v>5.95956718686491E-2</v>
      </c>
      <c r="AU213" s="1">
        <v>0.19898957414117199</v>
      </c>
      <c r="AV213" s="1">
        <v>0.62036291734478599</v>
      </c>
      <c r="AW213" s="1">
        <v>0</v>
      </c>
      <c r="AX213" s="1">
        <v>0.103275109720285</v>
      </c>
      <c r="AY213" s="1">
        <v>0.14606101888107301</v>
      </c>
      <c r="AZ213" s="1">
        <v>0</v>
      </c>
      <c r="BA213" s="1">
        <v>0.32518574571761999</v>
      </c>
      <c r="BB213" s="1">
        <v>0</v>
      </c>
      <c r="BC213" s="1">
        <v>6.6814712561779094E-2</v>
      </c>
      <c r="BD213" s="1">
        <v>0</v>
      </c>
      <c r="BE213" s="1">
        <v>0</v>
      </c>
      <c r="BF213" s="1">
        <v>5.0575710953946397E-2</v>
      </c>
      <c r="BG213" s="1">
        <v>0</v>
      </c>
      <c r="BH213" s="1">
        <v>0</v>
      </c>
      <c r="BI213" s="1">
        <v>0.23782793899233601</v>
      </c>
      <c r="BJ213" s="1">
        <v>0.14304407347807299</v>
      </c>
      <c r="BK213" s="1">
        <v>0</v>
      </c>
      <c r="BL213" s="1">
        <v>5.8952031145296797E-2</v>
      </c>
      <c r="BM213" s="1">
        <v>0.119230597263562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f t="shared" si="9"/>
        <v>22</v>
      </c>
      <c r="BY213" s="1">
        <f t="shared" si="10"/>
        <v>0</v>
      </c>
      <c r="BZ213" s="1">
        <f t="shared" si="11"/>
        <v>0</v>
      </c>
    </row>
    <row r="214" spans="1:78" s="1" customFormat="1" x14ac:dyDescent="0.35">
      <c r="A214" s="1" t="s">
        <v>520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7.7165939707051698E-3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1.7452569133894601E-2</v>
      </c>
      <c r="R214" s="1">
        <v>0</v>
      </c>
      <c r="S214" s="1">
        <v>1.5115673097648901E-2</v>
      </c>
      <c r="T214" s="1">
        <v>0</v>
      </c>
      <c r="U214" s="1">
        <v>1.47291386816729E-2</v>
      </c>
      <c r="V214" s="1">
        <v>0</v>
      </c>
      <c r="W214" s="1">
        <v>0</v>
      </c>
      <c r="X214" s="1">
        <v>0</v>
      </c>
      <c r="Y214" s="1">
        <v>0</v>
      </c>
      <c r="Z214" s="1">
        <v>3.10236967519875E-2</v>
      </c>
      <c r="AA214" s="1">
        <v>0</v>
      </c>
      <c r="AB214" s="1">
        <v>0</v>
      </c>
      <c r="AC214" s="1">
        <v>0</v>
      </c>
      <c r="AD214" s="1">
        <v>0</v>
      </c>
      <c r="AE214" s="1">
        <v>2.1991763473696802E-2</v>
      </c>
      <c r="AF214" s="1">
        <v>8.5129327410084794E-3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1.31402236179942E-2</v>
      </c>
      <c r="AS214" s="1">
        <v>0</v>
      </c>
      <c r="AT214" s="1">
        <v>1.07531320980389E-2</v>
      </c>
      <c r="AU214" s="1">
        <v>0</v>
      </c>
      <c r="AV214" s="1">
        <v>0</v>
      </c>
      <c r="AW214" s="1">
        <v>1.18203375529463E-2</v>
      </c>
      <c r="AX214" s="1">
        <v>1.52891682569452E-2</v>
      </c>
      <c r="AY214" s="1">
        <v>1.43772596923127E-2</v>
      </c>
      <c r="AZ214" s="1">
        <v>0</v>
      </c>
      <c r="BA214" s="1">
        <v>0</v>
      </c>
      <c r="BB214" s="1">
        <v>0</v>
      </c>
      <c r="BC214" s="1">
        <v>1.3126952357612199E-2</v>
      </c>
      <c r="BD214" s="1">
        <v>9.7414831088390805E-3</v>
      </c>
      <c r="BE214" s="1">
        <v>0</v>
      </c>
      <c r="BF214" s="1">
        <v>2.67818863257222E-2</v>
      </c>
      <c r="BG214" s="1">
        <v>9.3965952968431202E-3</v>
      </c>
      <c r="BH214" s="1">
        <v>6.8627157037329601E-3</v>
      </c>
      <c r="BI214" s="1">
        <v>0</v>
      </c>
      <c r="BJ214" s="1">
        <v>5.3011473160160796E-3</v>
      </c>
      <c r="BK214" s="1">
        <v>0</v>
      </c>
      <c r="BL214" s="1">
        <v>2.8011602060121901E-2</v>
      </c>
      <c r="BM214" s="1">
        <v>6.0576835706486996E-3</v>
      </c>
      <c r="BN214" s="1">
        <v>0</v>
      </c>
      <c r="BO214" s="1">
        <v>2.19863732146852E-2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4.6784548373639502E-3</v>
      </c>
      <c r="BV214" s="1">
        <v>0</v>
      </c>
      <c r="BW214" s="1">
        <v>0</v>
      </c>
      <c r="BX214" s="1">
        <f t="shared" si="9"/>
        <v>22</v>
      </c>
      <c r="BY214" s="1">
        <f t="shared" si="10"/>
        <v>0</v>
      </c>
      <c r="BZ214" s="1">
        <f t="shared" si="11"/>
        <v>0</v>
      </c>
    </row>
    <row r="215" spans="1:78" s="1" customFormat="1" x14ac:dyDescent="0.35">
      <c r="A215" s="1" t="s">
        <v>594</v>
      </c>
      <c r="B215" s="1">
        <v>0</v>
      </c>
      <c r="C215" s="1">
        <v>0</v>
      </c>
      <c r="D215" s="1">
        <v>4.5435533764040401E-2</v>
      </c>
      <c r="E215" s="1">
        <v>5.7015068280238598E-2</v>
      </c>
      <c r="F215" s="1">
        <v>0</v>
      </c>
      <c r="G215" s="1">
        <v>8.1564079697168501E-2</v>
      </c>
      <c r="H215" s="1">
        <v>0</v>
      </c>
      <c r="I215" s="1">
        <v>4.0869333205195202E-2</v>
      </c>
      <c r="J215" s="1">
        <v>0</v>
      </c>
      <c r="K215" s="1">
        <v>4.1618865402886701E-2</v>
      </c>
      <c r="L215" s="1">
        <v>0</v>
      </c>
      <c r="M215" s="1">
        <v>8.6889322637019498E-2</v>
      </c>
      <c r="N215" s="1">
        <v>0</v>
      </c>
      <c r="O215" s="1">
        <v>7.1892506998187403E-2</v>
      </c>
      <c r="P215" s="1">
        <v>0</v>
      </c>
      <c r="Q215" s="1">
        <v>0</v>
      </c>
      <c r="R215" s="1">
        <v>0</v>
      </c>
      <c r="S215" s="1">
        <v>0</v>
      </c>
      <c r="T215" s="1">
        <v>0.108769159957521</v>
      </c>
      <c r="U215" s="1">
        <v>0</v>
      </c>
      <c r="V215" s="1">
        <v>0</v>
      </c>
      <c r="W215" s="1">
        <v>0</v>
      </c>
      <c r="X215" s="1">
        <v>0</v>
      </c>
      <c r="Y215" s="1">
        <v>3.78141979653824E-2</v>
      </c>
      <c r="Z215" s="1">
        <v>2.7257241555260499E-2</v>
      </c>
      <c r="AA215" s="1">
        <v>0</v>
      </c>
      <c r="AB215" s="1">
        <v>0</v>
      </c>
      <c r="AC215" s="1">
        <v>0</v>
      </c>
      <c r="AD215" s="1">
        <v>6.2715544687705405E-2</v>
      </c>
      <c r="AE215" s="1">
        <v>0</v>
      </c>
      <c r="AF215" s="1">
        <v>5.83386273133817E-2</v>
      </c>
      <c r="AG215" s="1">
        <v>0</v>
      </c>
      <c r="AH215" s="1">
        <v>0</v>
      </c>
      <c r="AI215" s="1">
        <v>0</v>
      </c>
      <c r="AJ215" s="1">
        <v>0.12166146110468</v>
      </c>
      <c r="AK215" s="1">
        <v>0</v>
      </c>
      <c r="AL215" s="1">
        <v>0</v>
      </c>
      <c r="AM215" s="1">
        <v>7.9692912025781701E-2</v>
      </c>
      <c r="AN215" s="1">
        <v>0</v>
      </c>
      <c r="AO215" s="1">
        <v>0</v>
      </c>
      <c r="AP215" s="1">
        <v>6.0398130770663E-2</v>
      </c>
      <c r="AQ215" s="1">
        <v>0</v>
      </c>
      <c r="AR215" s="1">
        <v>0</v>
      </c>
      <c r="AS215" s="1">
        <v>0.11133020491803899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7.7049544235724896E-2</v>
      </c>
      <c r="BC215" s="1">
        <v>0</v>
      </c>
      <c r="BD215" s="1">
        <v>3.8128773730690499E-2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5.8749915264545302E-2</v>
      </c>
      <c r="BN215" s="1">
        <v>0</v>
      </c>
      <c r="BO215" s="1">
        <v>0</v>
      </c>
      <c r="BP215" s="1">
        <v>0</v>
      </c>
      <c r="BQ215" s="1">
        <v>8.0382586413810395E-2</v>
      </c>
      <c r="BR215" s="1">
        <v>0</v>
      </c>
      <c r="BS215" s="1">
        <v>0.119906952205089</v>
      </c>
      <c r="BT215" s="1">
        <v>0</v>
      </c>
      <c r="BU215" s="1">
        <v>0</v>
      </c>
      <c r="BV215" s="1">
        <v>3.9976554857798302E-2</v>
      </c>
      <c r="BW215" s="1">
        <v>0</v>
      </c>
      <c r="BX215" s="1">
        <f t="shared" si="9"/>
        <v>22</v>
      </c>
      <c r="BY215" s="1">
        <f t="shared" si="10"/>
        <v>0</v>
      </c>
      <c r="BZ215" s="1">
        <f t="shared" si="11"/>
        <v>0</v>
      </c>
    </row>
    <row r="216" spans="1:78" s="1" customFormat="1" x14ac:dyDescent="0.35">
      <c r="A216" s="1" t="s">
        <v>761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6.7623785699423802E-2</v>
      </c>
      <c r="I216" s="1">
        <v>7.3797471715816507E-2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6.4285633353628802E-2</v>
      </c>
      <c r="S216" s="1">
        <v>3.7325344399970498E-2</v>
      </c>
      <c r="T216" s="1">
        <v>0.10426925381270601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0.13549326984015</v>
      </c>
      <c r="AA216" s="1">
        <v>0</v>
      </c>
      <c r="AB216" s="1">
        <v>3.0393466680972901E-2</v>
      </c>
      <c r="AC216" s="1">
        <v>1.6147236777968799E-2</v>
      </c>
      <c r="AD216" s="1">
        <v>0</v>
      </c>
      <c r="AE216" s="1">
        <v>0</v>
      </c>
      <c r="AF216" s="1">
        <v>0.19817606660318299</v>
      </c>
      <c r="AG216" s="1">
        <v>0</v>
      </c>
      <c r="AH216" s="1">
        <v>0</v>
      </c>
      <c r="AI216" s="1">
        <v>8.8588775168961298E-2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3.3554954378217601E-2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8.3945546214808306E-2</v>
      </c>
      <c r="BA216" s="1">
        <v>4.9150881943823797E-2</v>
      </c>
      <c r="BB216" s="1">
        <v>0</v>
      </c>
      <c r="BC216" s="1">
        <v>0</v>
      </c>
      <c r="BD216" s="1">
        <v>2.2679390362765998E-2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0.52477317408001301</v>
      </c>
      <c r="BL216" s="1">
        <v>0</v>
      </c>
      <c r="BM216" s="1">
        <v>2.74999603365957E-2</v>
      </c>
      <c r="BN216" s="1">
        <v>0.106681426899093</v>
      </c>
      <c r="BO216" s="1">
        <v>1.8950835235367398E-2</v>
      </c>
      <c r="BP216" s="1">
        <v>0</v>
      </c>
      <c r="BQ216" s="1">
        <v>0</v>
      </c>
      <c r="BR216" s="1">
        <v>0</v>
      </c>
      <c r="BS216" s="1">
        <v>2.88980771841553E-2</v>
      </c>
      <c r="BT216" s="1">
        <v>2.1962407263975098E-2</v>
      </c>
      <c r="BU216" s="1">
        <v>0</v>
      </c>
      <c r="BV216" s="1">
        <v>2.8904331209136901E-2</v>
      </c>
      <c r="BW216" s="1">
        <v>0.81790926336742398</v>
      </c>
      <c r="BX216" s="1">
        <f t="shared" si="9"/>
        <v>22</v>
      </c>
      <c r="BY216" s="1">
        <f t="shared" si="10"/>
        <v>0</v>
      </c>
      <c r="BZ216" s="1">
        <f t="shared" si="11"/>
        <v>0</v>
      </c>
    </row>
    <row r="217" spans="1:78" s="1" customFormat="1" x14ac:dyDescent="0.35">
      <c r="A217" s="1" t="s">
        <v>803</v>
      </c>
      <c r="B217" s="1">
        <v>2.7909446558597201E-2</v>
      </c>
      <c r="C217" s="1">
        <v>2.4112649813856E-2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7.0578603390596103E-3</v>
      </c>
      <c r="K217" s="1">
        <v>0</v>
      </c>
      <c r="L217" s="1">
        <v>0</v>
      </c>
      <c r="M217" s="1">
        <v>0</v>
      </c>
      <c r="N217" s="1">
        <v>2.8557545493995098E-2</v>
      </c>
      <c r="O217" s="1">
        <v>0</v>
      </c>
      <c r="P217" s="1">
        <v>1.6070610906284099E-2</v>
      </c>
      <c r="Q217" s="1">
        <v>0</v>
      </c>
      <c r="R217" s="1">
        <v>0</v>
      </c>
      <c r="S217" s="1">
        <v>0.19235648978055001</v>
      </c>
      <c r="T217" s="1">
        <v>0</v>
      </c>
      <c r="U217" s="1">
        <v>0</v>
      </c>
      <c r="V217" s="1">
        <v>0</v>
      </c>
      <c r="W217" s="1">
        <v>3.4033111160292701E-2</v>
      </c>
      <c r="X217" s="1">
        <v>5.3645271180060197E-2</v>
      </c>
      <c r="Y217" s="1">
        <v>1.05222116077586E-2</v>
      </c>
      <c r="Z217" s="1">
        <v>0</v>
      </c>
      <c r="AA217" s="1">
        <v>3.4795472821203897E-2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1.66968464895208E-2</v>
      </c>
      <c r="AH217" s="1">
        <v>1.5235607166254699E-2</v>
      </c>
      <c r="AI217" s="1">
        <v>0</v>
      </c>
      <c r="AJ217" s="1">
        <v>1.1255656684404701E-2</v>
      </c>
      <c r="AK217" s="1">
        <v>0</v>
      </c>
      <c r="AL217" s="1">
        <v>4.4629621702521001E-2</v>
      </c>
      <c r="AM217" s="1">
        <v>5.5871661148509999E-2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2.5628395066718501E-2</v>
      </c>
      <c r="AY217" s="1">
        <v>0</v>
      </c>
      <c r="AZ217" s="1">
        <v>2.86333469626762E-2</v>
      </c>
      <c r="BA217" s="1">
        <v>0</v>
      </c>
      <c r="BB217" s="1">
        <v>1.5653223197363099E-2</v>
      </c>
      <c r="BC217" s="1">
        <v>0</v>
      </c>
      <c r="BD217" s="1">
        <v>0</v>
      </c>
      <c r="BE217" s="1">
        <v>0</v>
      </c>
      <c r="BF217" s="1">
        <v>0</v>
      </c>
      <c r="BG217" s="1">
        <v>7.5795741068458303E-3</v>
      </c>
      <c r="BH217" s="1">
        <v>0</v>
      </c>
      <c r="BI217" s="1">
        <v>0</v>
      </c>
      <c r="BJ217" s="1">
        <v>8.5165973273700901E-3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2.9538958241503599E-2</v>
      </c>
      <c r="BU217" s="1">
        <v>1.33875784576876E-2</v>
      </c>
      <c r="BV217" s="1">
        <v>0</v>
      </c>
      <c r="BW217" s="1">
        <v>0</v>
      </c>
      <c r="BX217" s="1">
        <f t="shared" si="9"/>
        <v>22</v>
      </c>
      <c r="BY217" s="1">
        <f t="shared" si="10"/>
        <v>0</v>
      </c>
      <c r="BZ217" s="1">
        <f t="shared" si="11"/>
        <v>0</v>
      </c>
    </row>
    <row r="218" spans="1:78" s="1" customFormat="1" x14ac:dyDescent="0.35">
      <c r="A218" s="1" t="s">
        <v>74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3.3539285031223602E-2</v>
      </c>
      <c r="R218" s="1">
        <v>0</v>
      </c>
      <c r="S218" s="1">
        <v>3.9726389946167499E-2</v>
      </c>
      <c r="T218" s="1">
        <v>0</v>
      </c>
      <c r="U218" s="1">
        <v>1.1978516397745999E-2</v>
      </c>
      <c r="V218" s="1">
        <v>0</v>
      </c>
      <c r="W218" s="1">
        <v>0</v>
      </c>
      <c r="X218" s="1">
        <v>0</v>
      </c>
      <c r="Y218" s="1">
        <v>0</v>
      </c>
      <c r="Z218" s="1">
        <v>4.3413352004378597E-2</v>
      </c>
      <c r="AA218" s="1">
        <v>0</v>
      </c>
      <c r="AB218" s="1">
        <v>0</v>
      </c>
      <c r="AC218" s="1">
        <v>0</v>
      </c>
      <c r="AD218" s="1">
        <v>0</v>
      </c>
      <c r="AE218" s="1">
        <v>3.33694466597413E-2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1.89904288238728E-2</v>
      </c>
      <c r="AQ218" s="1">
        <v>0</v>
      </c>
      <c r="AR218" s="1">
        <v>2.10879395159746E-2</v>
      </c>
      <c r="AS218" s="1">
        <v>0</v>
      </c>
      <c r="AT218" s="1">
        <v>2.6774867071422001E-2</v>
      </c>
      <c r="AU218" s="1">
        <v>0</v>
      </c>
      <c r="AV218" s="1">
        <v>0</v>
      </c>
      <c r="AW218" s="1">
        <v>2.62399116358598E-2</v>
      </c>
      <c r="AX218" s="1">
        <v>3.8281499831086897E-2</v>
      </c>
      <c r="AY218" s="1">
        <v>5.3678419404863002E-2</v>
      </c>
      <c r="AZ218" s="1">
        <v>0</v>
      </c>
      <c r="BA218" s="1">
        <v>0</v>
      </c>
      <c r="BB218" s="1">
        <v>0</v>
      </c>
      <c r="BC218" s="1">
        <v>3.5524946508722698E-2</v>
      </c>
      <c r="BD218" s="1">
        <v>2.1842231658100099E-2</v>
      </c>
      <c r="BE218" s="1">
        <v>0</v>
      </c>
      <c r="BF218" s="1">
        <v>1.7485694377950799E-2</v>
      </c>
      <c r="BG218" s="1">
        <v>2.1752339388824701E-2</v>
      </c>
      <c r="BH218" s="1">
        <v>1.6650523346761901E-2</v>
      </c>
      <c r="BI218" s="1">
        <v>0</v>
      </c>
      <c r="BJ218" s="1">
        <v>7.2130365119563002E-3</v>
      </c>
      <c r="BK218" s="1">
        <v>0</v>
      </c>
      <c r="BL218" s="1">
        <v>3.3343569208295197E-2</v>
      </c>
      <c r="BM218" s="1">
        <v>0</v>
      </c>
      <c r="BN218" s="1">
        <v>0</v>
      </c>
      <c r="BO218" s="1">
        <v>4.7150131977815299E-2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1.0436553098735001E-2</v>
      </c>
      <c r="BV218" s="1">
        <v>0</v>
      </c>
      <c r="BW218" s="1">
        <v>1.92358716690363E-2</v>
      </c>
      <c r="BX218" s="1">
        <f t="shared" si="9"/>
        <v>21</v>
      </c>
      <c r="BY218" s="1">
        <f t="shared" si="10"/>
        <v>0</v>
      </c>
      <c r="BZ218" s="1">
        <f t="shared" si="11"/>
        <v>0</v>
      </c>
    </row>
    <row r="219" spans="1:78" s="1" customFormat="1" x14ac:dyDescent="0.35">
      <c r="A219" s="1" t="s">
        <v>156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3.1718147382469399E-2</v>
      </c>
      <c r="R219" s="1">
        <v>0</v>
      </c>
      <c r="S219" s="1">
        <v>3.93444054274543E-2</v>
      </c>
      <c r="T219" s="1">
        <v>0</v>
      </c>
      <c r="U219" s="1">
        <v>2.1028951009376299E-2</v>
      </c>
      <c r="V219" s="1">
        <v>0</v>
      </c>
      <c r="W219" s="1">
        <v>0</v>
      </c>
      <c r="X219" s="1">
        <v>0</v>
      </c>
      <c r="Y219" s="1">
        <v>0</v>
      </c>
      <c r="Z219" s="1">
        <v>5.0748027913794201E-2</v>
      </c>
      <c r="AA219" s="1">
        <v>0</v>
      </c>
      <c r="AB219" s="1">
        <v>0</v>
      </c>
      <c r="AC219" s="1">
        <v>0</v>
      </c>
      <c r="AD219" s="1">
        <v>0</v>
      </c>
      <c r="AE219" s="1">
        <v>4.3219924049001303E-2</v>
      </c>
      <c r="AF219" s="1">
        <v>7.01065049259522E-3</v>
      </c>
      <c r="AG219" s="1">
        <v>0</v>
      </c>
      <c r="AH219" s="1">
        <v>0</v>
      </c>
      <c r="AI219" s="1">
        <v>3.3855582867119002E-3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3.91231390807604E-2</v>
      </c>
      <c r="AQ219" s="1">
        <v>0</v>
      </c>
      <c r="AR219" s="1">
        <v>3.11020615474298E-2</v>
      </c>
      <c r="AS219" s="1">
        <v>0</v>
      </c>
      <c r="AT219" s="1">
        <v>3.18707288688862E-2</v>
      </c>
      <c r="AU219" s="1">
        <v>0</v>
      </c>
      <c r="AV219" s="1">
        <v>0</v>
      </c>
      <c r="AW219" s="1">
        <v>2.80036792811948E-2</v>
      </c>
      <c r="AX219" s="1">
        <v>3.8047183076191197E-2</v>
      </c>
      <c r="AY219" s="1">
        <v>4.8803085668369502E-2</v>
      </c>
      <c r="AZ219" s="1">
        <v>0</v>
      </c>
      <c r="BA219" s="1">
        <v>0</v>
      </c>
      <c r="BB219" s="1">
        <v>0</v>
      </c>
      <c r="BC219" s="1">
        <v>2.97094748382556E-2</v>
      </c>
      <c r="BD219" s="1">
        <v>2.4734234456036699E-2</v>
      </c>
      <c r="BE219" s="1">
        <v>0</v>
      </c>
      <c r="BF219" s="1">
        <v>0</v>
      </c>
      <c r="BG219" s="1">
        <v>1.9987233089970202E-2</v>
      </c>
      <c r="BH219" s="1">
        <v>1.40629420158462E-2</v>
      </c>
      <c r="BI219" s="1">
        <v>0</v>
      </c>
      <c r="BJ219" s="1">
        <v>0</v>
      </c>
      <c r="BK219" s="1">
        <v>0</v>
      </c>
      <c r="BL219" s="1">
        <v>3.7549064423755898E-2</v>
      </c>
      <c r="BM219" s="1">
        <v>0</v>
      </c>
      <c r="BN219" s="1">
        <v>0</v>
      </c>
      <c r="BO219" s="1">
        <v>4.7178501491640698E-2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1.21639825771463E-2</v>
      </c>
      <c r="BV219" s="1">
        <v>0</v>
      </c>
      <c r="BW219" s="1">
        <v>2.5263111458667699E-2</v>
      </c>
      <c r="BX219" s="1">
        <f t="shared" si="9"/>
        <v>21</v>
      </c>
      <c r="BY219" s="1">
        <f t="shared" si="10"/>
        <v>0</v>
      </c>
      <c r="BZ219" s="1">
        <f t="shared" si="11"/>
        <v>0</v>
      </c>
    </row>
    <row r="220" spans="1:78" s="1" customFormat="1" x14ac:dyDescent="0.35">
      <c r="A220" s="1" t="s">
        <v>176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1.6039497153852399E-2</v>
      </c>
      <c r="H220" s="1">
        <v>1.40683052991709E-2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4.8780749613421499E-2</v>
      </c>
      <c r="S220" s="1">
        <v>0</v>
      </c>
      <c r="T220" s="1">
        <v>0</v>
      </c>
      <c r="U220" s="1">
        <v>0</v>
      </c>
      <c r="V220" s="1">
        <v>1.33529300160165E-2</v>
      </c>
      <c r="W220" s="1">
        <v>2.70023187349628E-2</v>
      </c>
      <c r="X220" s="1">
        <v>1.5929288246542501E-2</v>
      </c>
      <c r="Y220" s="1">
        <v>1.1179849833243501E-2</v>
      </c>
      <c r="Z220" s="1">
        <v>0</v>
      </c>
      <c r="AA220" s="1">
        <v>2.4156255567602699E-2</v>
      </c>
      <c r="AB220" s="1">
        <v>0</v>
      </c>
      <c r="AC220" s="1">
        <v>0</v>
      </c>
      <c r="AD220" s="1">
        <v>0</v>
      </c>
      <c r="AE220" s="1">
        <v>1.8326469561414E-2</v>
      </c>
      <c r="AF220" s="1">
        <v>1.85907428241141E-2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1.31932083906474E-2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3.4268825403497801E-3</v>
      </c>
      <c r="AY220" s="1">
        <v>0</v>
      </c>
      <c r="AZ220" s="1">
        <v>2.1597166139083399E-2</v>
      </c>
      <c r="BA220" s="1">
        <v>0</v>
      </c>
      <c r="BB220" s="1">
        <v>0</v>
      </c>
      <c r="BC220" s="1">
        <v>0</v>
      </c>
      <c r="BD220" s="1">
        <v>1.45361193264708E-2</v>
      </c>
      <c r="BE220" s="1">
        <v>0</v>
      </c>
      <c r="BF220" s="1">
        <v>0</v>
      </c>
      <c r="BG220" s="1">
        <v>1.5678297125119499E-2</v>
      </c>
      <c r="BH220" s="1">
        <v>1.4512956160353301E-2</v>
      </c>
      <c r="BI220" s="1">
        <v>0</v>
      </c>
      <c r="BJ220" s="1">
        <v>5.2837665051438901E-2</v>
      </c>
      <c r="BK220" s="1">
        <v>2.5099101783925899E-2</v>
      </c>
      <c r="BL220" s="1">
        <v>0</v>
      </c>
      <c r="BM220" s="1">
        <v>1.82692044194167E-2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2.4884455353022601E-2</v>
      </c>
      <c r="BT220" s="1">
        <v>0</v>
      </c>
      <c r="BU220" s="1">
        <v>0</v>
      </c>
      <c r="BV220" s="1">
        <v>0</v>
      </c>
      <c r="BW220" s="1">
        <v>2.6930220336650799E-2</v>
      </c>
      <c r="BX220" s="1">
        <f t="shared" si="9"/>
        <v>21</v>
      </c>
      <c r="BY220" s="1">
        <f t="shared" si="10"/>
        <v>0</v>
      </c>
      <c r="BZ220" s="1">
        <f t="shared" si="11"/>
        <v>0</v>
      </c>
    </row>
    <row r="221" spans="1:78" s="1" customFormat="1" x14ac:dyDescent="0.35">
      <c r="A221" s="1" t="s">
        <v>238</v>
      </c>
      <c r="B221" s="1">
        <v>0</v>
      </c>
      <c r="C221" s="1">
        <v>0</v>
      </c>
      <c r="D221" s="1">
        <v>0</v>
      </c>
      <c r="E221" s="1">
        <v>2.8848941734611801E-2</v>
      </c>
      <c r="F221" s="1">
        <v>0</v>
      </c>
      <c r="G221" s="1">
        <v>0</v>
      </c>
      <c r="H221" s="1">
        <v>0</v>
      </c>
      <c r="I221" s="1">
        <v>1.05208184488621E-2</v>
      </c>
      <c r="J221" s="1">
        <v>0</v>
      </c>
      <c r="K221" s="1">
        <v>0</v>
      </c>
      <c r="L221" s="1">
        <v>1.9702761318463099E-2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3.5099267929554603E-2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7.8651098534401696E-3</v>
      </c>
      <c r="AF221" s="1">
        <v>0</v>
      </c>
      <c r="AG221" s="1">
        <v>0</v>
      </c>
      <c r="AH221" s="1">
        <v>0</v>
      </c>
      <c r="AI221" s="1">
        <v>0</v>
      </c>
      <c r="AJ221" s="1">
        <v>2.61676094892212E-2</v>
      </c>
      <c r="AK221" s="1">
        <v>0</v>
      </c>
      <c r="AL221" s="1">
        <v>0</v>
      </c>
      <c r="AM221" s="1">
        <v>2.80657646699492E-2</v>
      </c>
      <c r="AN221" s="1">
        <v>1.3909982182577401E-2</v>
      </c>
      <c r="AO221" s="1">
        <v>2.77696742578506E-2</v>
      </c>
      <c r="AP221" s="1">
        <v>3.6267435498223199E-2</v>
      </c>
      <c r="AQ221" s="1">
        <v>6.06061710752719E-2</v>
      </c>
      <c r="AR221" s="1">
        <v>3.8255005855612097E-2</v>
      </c>
      <c r="AS221" s="1">
        <v>0</v>
      </c>
      <c r="AT221" s="1">
        <v>0</v>
      </c>
      <c r="AU221" s="1">
        <v>4.4117780871945698E-2</v>
      </c>
      <c r="AV221" s="1">
        <v>0</v>
      </c>
      <c r="AW221" s="1">
        <v>6.99318399729283E-3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4.7619441939331696E-3</v>
      </c>
      <c r="BD221" s="1">
        <v>5.86011093266101E-3</v>
      </c>
      <c r="BE221" s="1">
        <v>0.10203618883497299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4.07782839641989E-2</v>
      </c>
      <c r="BM221" s="1">
        <v>0</v>
      </c>
      <c r="BN221" s="1">
        <v>1.7842976834922399E-2</v>
      </c>
      <c r="BO221" s="1">
        <v>0</v>
      </c>
      <c r="BP221" s="1">
        <v>1.9864915040941501E-2</v>
      </c>
      <c r="BQ221" s="1">
        <v>0</v>
      </c>
      <c r="BR221" s="1">
        <v>0</v>
      </c>
      <c r="BS221" s="1">
        <v>1.5753465687195801E-2</v>
      </c>
      <c r="BT221" s="1">
        <v>0</v>
      </c>
      <c r="BU221" s="1">
        <v>0</v>
      </c>
      <c r="BV221" s="1">
        <v>0</v>
      </c>
      <c r="BW221" s="1">
        <v>0</v>
      </c>
      <c r="BX221" s="1">
        <f t="shared" si="9"/>
        <v>21</v>
      </c>
      <c r="BY221" s="1">
        <f t="shared" si="10"/>
        <v>0</v>
      </c>
      <c r="BZ221" s="1">
        <f t="shared" si="11"/>
        <v>0</v>
      </c>
    </row>
    <row r="222" spans="1:78" s="1" customFormat="1" x14ac:dyDescent="0.35">
      <c r="A222" s="1" t="s">
        <v>652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3.0534617183427801E-2</v>
      </c>
      <c r="I222" s="1">
        <v>5.92807654907039E-2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7.8001492046889206E-2</v>
      </c>
      <c r="S222" s="1">
        <v>2.7448316130387701E-2</v>
      </c>
      <c r="T222" s="1">
        <v>9.4755166535097995E-2</v>
      </c>
      <c r="U222" s="1">
        <v>0</v>
      </c>
      <c r="V222" s="1">
        <v>0</v>
      </c>
      <c r="W222" s="1">
        <v>0</v>
      </c>
      <c r="X222" s="1">
        <v>0</v>
      </c>
      <c r="Y222" s="1">
        <v>3.4690416394329099E-2</v>
      </c>
      <c r="Z222" s="1">
        <v>0.13232151809553799</v>
      </c>
      <c r="AA222" s="1">
        <v>0</v>
      </c>
      <c r="AB222" s="1">
        <v>2.3362949477189102E-2</v>
      </c>
      <c r="AC222" s="1">
        <v>0</v>
      </c>
      <c r="AD222" s="1">
        <v>0</v>
      </c>
      <c r="AE222" s="1">
        <v>0</v>
      </c>
      <c r="AF222" s="1">
        <v>0.17207391253700199</v>
      </c>
      <c r="AG222" s="1">
        <v>0</v>
      </c>
      <c r="AH222" s="1">
        <v>0</v>
      </c>
      <c r="AI222" s="1">
        <v>8.2381918309989505E-2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3.07479118626653E-2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9.1177176505723101E-2</v>
      </c>
      <c r="BA222" s="1">
        <v>0</v>
      </c>
      <c r="BB222" s="1">
        <v>0</v>
      </c>
      <c r="BC222" s="1">
        <v>0</v>
      </c>
      <c r="BD222" s="1">
        <v>1.8417491502648899E-2</v>
      </c>
      <c r="BE222" s="1">
        <v>0</v>
      </c>
      <c r="BF222" s="1">
        <v>2.1912452448318201E-2</v>
      </c>
      <c r="BG222" s="1">
        <v>0</v>
      </c>
      <c r="BH222" s="1">
        <v>0</v>
      </c>
      <c r="BI222" s="1">
        <v>0</v>
      </c>
      <c r="BJ222" s="1">
        <v>0</v>
      </c>
      <c r="BK222" s="1">
        <v>0.32167239642617601</v>
      </c>
      <c r="BL222" s="1">
        <v>0</v>
      </c>
      <c r="BM222" s="1">
        <v>2.5576886187183401E-2</v>
      </c>
      <c r="BN222" s="1">
        <v>6.9038015854953005E-2</v>
      </c>
      <c r="BO222" s="1">
        <v>8.5392236614454907E-3</v>
      </c>
      <c r="BP222" s="1">
        <v>0</v>
      </c>
      <c r="BQ222" s="1">
        <v>0</v>
      </c>
      <c r="BR222" s="1">
        <v>0</v>
      </c>
      <c r="BS222" s="1">
        <v>2.026879024722E-2</v>
      </c>
      <c r="BT222" s="1">
        <v>0</v>
      </c>
      <c r="BU222" s="1">
        <v>0</v>
      </c>
      <c r="BV222" s="1">
        <v>2.7389184815109598E-2</v>
      </c>
      <c r="BW222" s="1">
        <v>0.72172990502224199</v>
      </c>
      <c r="BX222" s="1">
        <f t="shared" si="9"/>
        <v>21</v>
      </c>
      <c r="BY222" s="1">
        <f t="shared" si="10"/>
        <v>0</v>
      </c>
      <c r="BZ222" s="1">
        <f t="shared" si="11"/>
        <v>0</v>
      </c>
    </row>
    <row r="223" spans="1:78" s="1" customFormat="1" x14ac:dyDescent="0.35">
      <c r="A223" s="1" t="s">
        <v>780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6.3991267074140499E-3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1.24823809675029E-2</v>
      </c>
      <c r="R223" s="1">
        <v>0</v>
      </c>
      <c r="S223" s="1">
        <v>1.52793807485259E-2</v>
      </c>
      <c r="T223" s="1">
        <v>0</v>
      </c>
      <c r="U223" s="1">
        <v>4.7026768080039904E-3</v>
      </c>
      <c r="V223" s="1">
        <v>0</v>
      </c>
      <c r="W223" s="1">
        <v>0</v>
      </c>
      <c r="X223" s="1">
        <v>0</v>
      </c>
      <c r="Y223" s="1">
        <v>0</v>
      </c>
      <c r="Z223" s="1">
        <v>1.6056993207098899E-2</v>
      </c>
      <c r="AA223" s="1">
        <v>0</v>
      </c>
      <c r="AB223" s="1">
        <v>0</v>
      </c>
      <c r="AC223" s="1">
        <v>0</v>
      </c>
      <c r="AD223" s="1">
        <v>0</v>
      </c>
      <c r="AE223" s="1">
        <v>1.20649257945975E-2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9.1382514641192292E-3</v>
      </c>
      <c r="AQ223" s="1">
        <v>0</v>
      </c>
      <c r="AR223" s="1">
        <v>1.7431990202903602E-2</v>
      </c>
      <c r="AS223" s="1">
        <v>0</v>
      </c>
      <c r="AT223" s="1">
        <v>9.5439445528778602E-3</v>
      </c>
      <c r="AU223" s="1">
        <v>0</v>
      </c>
      <c r="AV223" s="1">
        <v>0</v>
      </c>
      <c r="AW223" s="1">
        <v>1.21607137652039E-2</v>
      </c>
      <c r="AX223" s="1">
        <v>1.5962828927270401E-2</v>
      </c>
      <c r="AY223" s="1">
        <v>1.8307375663567702E-2</v>
      </c>
      <c r="AZ223" s="1">
        <v>0</v>
      </c>
      <c r="BA223" s="1">
        <v>0</v>
      </c>
      <c r="BB223" s="1">
        <v>0</v>
      </c>
      <c r="BC223" s="1">
        <v>1.48968785181892E-2</v>
      </c>
      <c r="BD223" s="1">
        <v>9.2848510881122504E-3</v>
      </c>
      <c r="BE223" s="1">
        <v>0</v>
      </c>
      <c r="BF223" s="1">
        <v>3.9840822633305699E-3</v>
      </c>
      <c r="BG223" s="1">
        <v>1.09540420311265E-2</v>
      </c>
      <c r="BH223" s="1">
        <v>8.49401697757113E-3</v>
      </c>
      <c r="BI223" s="1">
        <v>0</v>
      </c>
      <c r="BJ223" s="1">
        <v>0</v>
      </c>
      <c r="BK223" s="1">
        <v>0</v>
      </c>
      <c r="BL223" s="1">
        <v>2.08772798196083E-2</v>
      </c>
      <c r="BM223" s="1">
        <v>0</v>
      </c>
      <c r="BN223" s="1">
        <v>0</v>
      </c>
      <c r="BO223" s="1">
        <v>1.8979204749192801E-2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4.6784548373639502E-3</v>
      </c>
      <c r="BV223" s="1">
        <v>0</v>
      </c>
      <c r="BW223" s="1">
        <v>8.0790661009952497E-3</v>
      </c>
      <c r="BX223" s="1">
        <f t="shared" si="9"/>
        <v>21</v>
      </c>
      <c r="BY223" s="1">
        <f t="shared" si="10"/>
        <v>0</v>
      </c>
      <c r="BZ223" s="1">
        <f t="shared" si="11"/>
        <v>0</v>
      </c>
    </row>
    <row r="224" spans="1:78" s="1" customFormat="1" x14ac:dyDescent="0.35">
      <c r="A224" s="1" t="s">
        <v>29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3.4429398617928597E-2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3.7887603717315199E-2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4.6393963761605102E-2</v>
      </c>
      <c r="AB224" s="1">
        <v>0</v>
      </c>
      <c r="AC224" s="1">
        <v>0.107222298892555</v>
      </c>
      <c r="AD224" s="1">
        <v>0</v>
      </c>
      <c r="AE224" s="1">
        <v>7.4298562013565897E-2</v>
      </c>
      <c r="AF224" s="1">
        <v>0</v>
      </c>
      <c r="AG224" s="1">
        <v>0</v>
      </c>
      <c r="AH224" s="1">
        <v>0</v>
      </c>
      <c r="AI224" s="1">
        <v>6.9153162782281896E-2</v>
      </c>
      <c r="AJ224" s="1">
        <v>0</v>
      </c>
      <c r="AK224" s="1">
        <v>0</v>
      </c>
      <c r="AL224" s="1">
        <v>8.0777237148967798E-2</v>
      </c>
      <c r="AM224" s="1">
        <v>0</v>
      </c>
      <c r="AN224" s="1">
        <v>5.7779925989167501E-2</v>
      </c>
      <c r="AO224" s="1">
        <v>0</v>
      </c>
      <c r="AP224" s="1">
        <v>0</v>
      </c>
      <c r="AQ224" s="1">
        <v>0.133060165067514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0.14336218428070299</v>
      </c>
      <c r="BA224" s="1">
        <v>0</v>
      </c>
      <c r="BB224" s="1">
        <v>0</v>
      </c>
      <c r="BC224" s="1">
        <v>5.95243024241646E-2</v>
      </c>
      <c r="BD224" s="1">
        <v>5.5633001191885703E-2</v>
      </c>
      <c r="BE224" s="1">
        <v>0.17863993420657501</v>
      </c>
      <c r="BF224" s="1">
        <v>0</v>
      </c>
      <c r="BG224" s="1">
        <v>4.3141274539649901E-2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2.38732658503896E-2</v>
      </c>
      <c r="BQ224" s="1">
        <v>0.100333660020116</v>
      </c>
      <c r="BR224" s="1">
        <v>3.0716199382263099E-2</v>
      </c>
      <c r="BS224" s="1">
        <v>3.0704207008165001E-2</v>
      </c>
      <c r="BT224" s="1">
        <v>0</v>
      </c>
      <c r="BU224" s="1">
        <v>4.0954473884001398E-2</v>
      </c>
      <c r="BV224" s="1">
        <v>0.13974311741836801</v>
      </c>
      <c r="BW224" s="1">
        <v>0</v>
      </c>
      <c r="BX224" s="1">
        <f t="shared" si="9"/>
        <v>20</v>
      </c>
      <c r="BY224" s="1">
        <f t="shared" si="10"/>
        <v>0</v>
      </c>
      <c r="BZ224" s="1">
        <f t="shared" si="11"/>
        <v>0</v>
      </c>
    </row>
    <row r="225" spans="1:78" s="1" customFormat="1" x14ac:dyDescent="0.35">
      <c r="A225" s="1" t="s">
        <v>49</v>
      </c>
      <c r="B225" s="1">
        <v>0</v>
      </c>
      <c r="C225" s="1">
        <v>0</v>
      </c>
      <c r="D225" s="1">
        <v>0</v>
      </c>
      <c r="E225" s="1">
        <v>9.4740607471654002E-3</v>
      </c>
      <c r="F225" s="1">
        <v>0</v>
      </c>
      <c r="G225" s="1">
        <v>0</v>
      </c>
      <c r="H225" s="1">
        <v>9.9916941045247905E-3</v>
      </c>
      <c r="I225" s="1">
        <v>0</v>
      </c>
      <c r="J225" s="1">
        <v>2.3055677107594701E-2</v>
      </c>
      <c r="K225" s="1">
        <v>0</v>
      </c>
      <c r="L225" s="1">
        <v>0</v>
      </c>
      <c r="M225" s="1">
        <v>0</v>
      </c>
      <c r="N225" s="1">
        <v>1.2883103230373699E-2</v>
      </c>
      <c r="O225" s="1">
        <v>1.2965950675626199E-2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4.0283306996864401E-2</v>
      </c>
      <c r="V225" s="1">
        <v>0</v>
      </c>
      <c r="W225" s="1">
        <v>0</v>
      </c>
      <c r="X225" s="1">
        <v>0</v>
      </c>
      <c r="Y225" s="1">
        <v>1.1590873724171599E-2</v>
      </c>
      <c r="Z225" s="1">
        <v>0</v>
      </c>
      <c r="AA225" s="1">
        <v>1.9447093832402201E-2</v>
      </c>
      <c r="AB225" s="1">
        <v>0</v>
      </c>
      <c r="AC225" s="1">
        <v>1.52178994094526E-2</v>
      </c>
      <c r="AD225" s="1">
        <v>0</v>
      </c>
      <c r="AE225" s="1">
        <v>0</v>
      </c>
      <c r="AF225" s="1">
        <v>7.8243867104857406E-3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6.7820508996099104E-3</v>
      </c>
      <c r="AS225" s="1">
        <v>0</v>
      </c>
      <c r="AT225" s="1">
        <v>0</v>
      </c>
      <c r="AU225" s="1">
        <v>0</v>
      </c>
      <c r="AV225" s="1">
        <v>4.3831814138329497E-2</v>
      </c>
      <c r="AW225" s="1">
        <v>0</v>
      </c>
      <c r="AX225" s="1">
        <v>0</v>
      </c>
      <c r="AY225" s="1">
        <v>2.34314509172294E-2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2.2521501139250898E-2</v>
      </c>
      <c r="BF225" s="1">
        <v>2.3019141965910001E-2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1.7884589589534199E-2</v>
      </c>
      <c r="BN225" s="1">
        <v>0</v>
      </c>
      <c r="BO225" s="1">
        <v>0</v>
      </c>
      <c r="BP225" s="1">
        <v>0</v>
      </c>
      <c r="BQ225" s="1">
        <v>1.26501372503748E-2</v>
      </c>
      <c r="BR225" s="1">
        <v>9.35390433863156E-3</v>
      </c>
      <c r="BS225" s="1">
        <v>1.7860617148540401E-2</v>
      </c>
      <c r="BT225" s="1">
        <v>1.98524816752963E-2</v>
      </c>
      <c r="BU225" s="1">
        <v>0</v>
      </c>
      <c r="BV225" s="1">
        <v>0</v>
      </c>
      <c r="BW225" s="1">
        <v>0</v>
      </c>
      <c r="BX225" s="1">
        <f t="shared" si="9"/>
        <v>20</v>
      </c>
      <c r="BY225" s="1">
        <f t="shared" si="10"/>
        <v>0</v>
      </c>
      <c r="BZ225" s="1">
        <f t="shared" si="11"/>
        <v>0</v>
      </c>
    </row>
    <row r="226" spans="1:78" s="1" customFormat="1" x14ac:dyDescent="0.35">
      <c r="A226" s="1" t="s">
        <v>267</v>
      </c>
      <c r="B226" s="1">
        <v>0</v>
      </c>
      <c r="C226" s="1">
        <v>0</v>
      </c>
      <c r="D226" s="1">
        <v>0</v>
      </c>
      <c r="E226" s="1">
        <v>2.7312607559395699E-2</v>
      </c>
      <c r="F226" s="1">
        <v>0</v>
      </c>
      <c r="G226" s="1">
        <v>0</v>
      </c>
      <c r="H226" s="1">
        <v>0</v>
      </c>
      <c r="I226" s="1">
        <v>7.3848052573743696E-3</v>
      </c>
      <c r="J226" s="1">
        <v>0</v>
      </c>
      <c r="K226" s="1">
        <v>0</v>
      </c>
      <c r="L226" s="1">
        <v>1.04229624722245E-2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1.3114012193459999E-2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1.12111071600742E-2</v>
      </c>
      <c r="AI226" s="1">
        <v>0</v>
      </c>
      <c r="AJ226" s="1">
        <v>2.1937776722470399E-2</v>
      </c>
      <c r="AK226" s="1">
        <v>0</v>
      </c>
      <c r="AL226" s="1">
        <v>0</v>
      </c>
      <c r="AM226" s="1">
        <v>2.60734418693047E-2</v>
      </c>
      <c r="AN226" s="1">
        <v>1.5369071222707901E-2</v>
      </c>
      <c r="AO226" s="1">
        <v>1.8480863356269899E-2</v>
      </c>
      <c r="AP226" s="1">
        <v>2.9699317258387498E-2</v>
      </c>
      <c r="AQ226" s="1">
        <v>4.1467380209396602E-2</v>
      </c>
      <c r="AR226" s="1">
        <v>2.6280447235988401E-2</v>
      </c>
      <c r="AS226" s="1">
        <v>0</v>
      </c>
      <c r="AT226" s="1">
        <v>0</v>
      </c>
      <c r="AU226" s="1">
        <v>2.7297876914516399E-2</v>
      </c>
      <c r="AV226" s="1">
        <v>0</v>
      </c>
      <c r="AW226" s="1">
        <v>4.7033803875597803E-3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2.4231131960279402E-3</v>
      </c>
      <c r="BD226" s="1">
        <v>0</v>
      </c>
      <c r="BE226" s="1">
        <v>6.52663910566047E-2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3.2592587919820101E-2</v>
      </c>
      <c r="BM226" s="1">
        <v>0</v>
      </c>
      <c r="BN226" s="1">
        <v>1.8746418699981799E-2</v>
      </c>
      <c r="BO226" s="1">
        <v>2.18445256455582E-3</v>
      </c>
      <c r="BP226" s="1">
        <v>2.09259490787366E-2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f t="shared" si="9"/>
        <v>20</v>
      </c>
      <c r="BY226" s="1">
        <f t="shared" si="10"/>
        <v>0</v>
      </c>
      <c r="BZ226" s="1">
        <f t="shared" si="11"/>
        <v>0</v>
      </c>
    </row>
    <row r="227" spans="1:78" s="1" customFormat="1" x14ac:dyDescent="0.35">
      <c r="A227" s="1" t="s">
        <v>294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3.8865284267088303E-2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3.9647684228086698E-2</v>
      </c>
      <c r="R227" s="1">
        <v>0</v>
      </c>
      <c r="S227" s="1">
        <v>6.8429798066612604E-2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5.61003589828271E-2</v>
      </c>
      <c r="AA227" s="1">
        <v>0</v>
      </c>
      <c r="AB227" s="1">
        <v>0</v>
      </c>
      <c r="AC227" s="1">
        <v>0</v>
      </c>
      <c r="AD227" s="1">
        <v>0</v>
      </c>
      <c r="AE227" s="1">
        <v>3.4362130427651197E-2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4.4834546245835001E-2</v>
      </c>
      <c r="AQ227" s="1">
        <v>0</v>
      </c>
      <c r="AR227" s="1">
        <v>3.2055787455187501E-2</v>
      </c>
      <c r="AS227" s="1">
        <v>0</v>
      </c>
      <c r="AT227" s="1">
        <v>3.2216211024646502E-2</v>
      </c>
      <c r="AU227" s="1">
        <v>0</v>
      </c>
      <c r="AV227" s="1">
        <v>0</v>
      </c>
      <c r="AW227" s="1">
        <v>3.73794967642909E-2</v>
      </c>
      <c r="AX227" s="1">
        <v>4.6072531931369301E-2</v>
      </c>
      <c r="AY227" s="1">
        <v>6.3429086877850205E-2</v>
      </c>
      <c r="AZ227" s="1">
        <v>0</v>
      </c>
      <c r="BA227" s="1">
        <v>0</v>
      </c>
      <c r="BB227" s="1">
        <v>0</v>
      </c>
      <c r="BC227" s="1">
        <v>4.5449175337671899E-2</v>
      </c>
      <c r="BD227" s="1">
        <v>2.6028025181429399E-2</v>
      </c>
      <c r="BE227" s="1">
        <v>0</v>
      </c>
      <c r="BF227" s="1">
        <v>2.1248438737763099E-2</v>
      </c>
      <c r="BG227" s="1">
        <v>2.8864679475385499E-2</v>
      </c>
      <c r="BH227" s="1">
        <v>2.0925657719579199E-2</v>
      </c>
      <c r="BI227" s="1">
        <v>0</v>
      </c>
      <c r="BJ227" s="1">
        <v>0</v>
      </c>
      <c r="BK227" s="1">
        <v>0</v>
      </c>
      <c r="BL227" s="1">
        <v>6.1805760041502199E-2</v>
      </c>
      <c r="BM227" s="1">
        <v>0</v>
      </c>
      <c r="BN227" s="1">
        <v>0</v>
      </c>
      <c r="BO227" s="1">
        <v>5.5462399528657599E-2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1.6770461186243101E-2</v>
      </c>
      <c r="BV227" s="1">
        <v>0</v>
      </c>
      <c r="BW227" s="1">
        <v>2.7186698625571298E-2</v>
      </c>
      <c r="BX227" s="1">
        <f t="shared" si="9"/>
        <v>20</v>
      </c>
      <c r="BY227" s="1">
        <f t="shared" si="10"/>
        <v>0</v>
      </c>
      <c r="BZ227" s="1">
        <f t="shared" si="11"/>
        <v>0</v>
      </c>
    </row>
    <row r="228" spans="1:78" s="1" customFormat="1" x14ac:dyDescent="0.35">
      <c r="A228" s="1" t="s">
        <v>337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6.9637555345388197E-3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1.6504059941835101E-2</v>
      </c>
      <c r="R228" s="1">
        <v>0</v>
      </c>
      <c r="S228" s="1">
        <v>2.1500271481854401E-2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2.6761655345164899E-2</v>
      </c>
      <c r="AA228" s="1">
        <v>0</v>
      </c>
      <c r="AB228" s="1">
        <v>0</v>
      </c>
      <c r="AC228" s="1">
        <v>0</v>
      </c>
      <c r="AD228" s="1">
        <v>0</v>
      </c>
      <c r="AE228" s="1">
        <v>1.6722903474790302E-2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1.20805281649302E-2</v>
      </c>
      <c r="AS228" s="1">
        <v>0</v>
      </c>
      <c r="AT228" s="1">
        <v>1.38624714998814E-2</v>
      </c>
      <c r="AU228" s="1">
        <v>0</v>
      </c>
      <c r="AV228" s="1">
        <v>0</v>
      </c>
      <c r="AW228" s="1">
        <v>1.5997681976107899E-2</v>
      </c>
      <c r="AX228" s="1">
        <v>1.89210779578287E-2</v>
      </c>
      <c r="AY228" s="1">
        <v>2.6615342336980301E-2</v>
      </c>
      <c r="AZ228" s="1">
        <v>0</v>
      </c>
      <c r="BA228" s="1">
        <v>0</v>
      </c>
      <c r="BB228" s="1">
        <v>0</v>
      </c>
      <c r="BC228" s="1">
        <v>2.0333080297104001E-2</v>
      </c>
      <c r="BD228" s="1">
        <v>1.3318433937865901E-2</v>
      </c>
      <c r="BE228" s="1">
        <v>0</v>
      </c>
      <c r="BF228" s="1">
        <v>6.75080605731014E-3</v>
      </c>
      <c r="BG228" s="1">
        <v>1.3186382350266E-2</v>
      </c>
      <c r="BH228" s="1">
        <v>7.4814851524301999E-3</v>
      </c>
      <c r="BI228" s="1">
        <v>0</v>
      </c>
      <c r="BJ228" s="1">
        <v>4.9535310985724E-3</v>
      </c>
      <c r="BK228" s="1">
        <v>0</v>
      </c>
      <c r="BL228" s="1">
        <v>1.7047275248385198E-2</v>
      </c>
      <c r="BM228" s="1">
        <v>0</v>
      </c>
      <c r="BN228" s="1">
        <v>0</v>
      </c>
      <c r="BO228" s="1">
        <v>2.7575167438289101E-2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5.9020507179053001E-3</v>
      </c>
      <c r="BV228" s="1">
        <v>0</v>
      </c>
      <c r="BW228" s="1">
        <v>1.2823914446024201E-2</v>
      </c>
      <c r="BX228" s="1">
        <f t="shared" si="9"/>
        <v>20</v>
      </c>
      <c r="BY228" s="1">
        <f t="shared" si="10"/>
        <v>0</v>
      </c>
      <c r="BZ228" s="1">
        <f t="shared" si="11"/>
        <v>0</v>
      </c>
    </row>
    <row r="229" spans="1:78" s="1" customFormat="1" x14ac:dyDescent="0.35">
      <c r="A229" s="1" t="s">
        <v>351</v>
      </c>
      <c r="B229" s="1">
        <v>0</v>
      </c>
      <c r="C229" s="1">
        <v>0</v>
      </c>
      <c r="D229" s="1">
        <v>0</v>
      </c>
      <c r="E229" s="1">
        <v>4.0115392352862503E-3</v>
      </c>
      <c r="F229" s="1">
        <v>0</v>
      </c>
      <c r="G229" s="1">
        <v>0</v>
      </c>
      <c r="H229" s="1">
        <v>7.59368751943884E-3</v>
      </c>
      <c r="I229" s="1">
        <v>0</v>
      </c>
      <c r="J229" s="1">
        <v>1.44921398962024E-2</v>
      </c>
      <c r="K229" s="1">
        <v>0</v>
      </c>
      <c r="L229" s="1">
        <v>0</v>
      </c>
      <c r="M229" s="1">
        <v>9.5586866330120493E-3</v>
      </c>
      <c r="N229" s="1">
        <v>7.5151435510513401E-3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2.52879790619083E-2</v>
      </c>
      <c r="V229" s="1">
        <v>0</v>
      </c>
      <c r="W229" s="1">
        <v>0</v>
      </c>
      <c r="X229" s="1">
        <v>0</v>
      </c>
      <c r="Y229" s="1">
        <v>4.1102389092806998E-3</v>
      </c>
      <c r="Z229" s="1">
        <v>0</v>
      </c>
      <c r="AA229" s="1">
        <v>1.9621507230002201E-2</v>
      </c>
      <c r="AB229" s="1">
        <v>0</v>
      </c>
      <c r="AC229" s="1">
        <v>0</v>
      </c>
      <c r="AD229" s="1">
        <v>0</v>
      </c>
      <c r="AE229" s="1">
        <v>9.8504773892600199E-3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2.5022759795444799E-2</v>
      </c>
      <c r="AW229" s="1">
        <v>5.3222462280281702E-3</v>
      </c>
      <c r="AX229" s="1">
        <v>0</v>
      </c>
      <c r="AY229" s="1">
        <v>6.4374304643088798E-2</v>
      </c>
      <c r="AZ229" s="1">
        <v>6.6452818889487404E-3</v>
      </c>
      <c r="BA229" s="1">
        <v>0</v>
      </c>
      <c r="BB229" s="1">
        <v>0</v>
      </c>
      <c r="BC229" s="1">
        <v>0</v>
      </c>
      <c r="BD229" s="1">
        <v>0</v>
      </c>
      <c r="BE229" s="1">
        <v>1.5014334092833899E-2</v>
      </c>
      <c r="BF229" s="1">
        <v>1.6489673812118199E-2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8.2815504297108298E-3</v>
      </c>
      <c r="BO229" s="1">
        <v>0</v>
      </c>
      <c r="BP229" s="1">
        <v>0</v>
      </c>
      <c r="BQ229" s="1">
        <v>4.2649034158406601E-3</v>
      </c>
      <c r="BR229" s="1">
        <v>0</v>
      </c>
      <c r="BS229" s="1">
        <v>0</v>
      </c>
      <c r="BT229" s="1">
        <v>8.9192308975968703E-3</v>
      </c>
      <c r="BU229" s="1">
        <v>3.0949778154869198E-3</v>
      </c>
      <c r="BV229" s="1">
        <v>1.62004114438308E-2</v>
      </c>
      <c r="BW229" s="1">
        <v>0</v>
      </c>
      <c r="BX229" s="1">
        <f t="shared" si="9"/>
        <v>20</v>
      </c>
      <c r="BY229" s="1">
        <f t="shared" si="10"/>
        <v>0</v>
      </c>
      <c r="BZ229" s="1">
        <f t="shared" si="11"/>
        <v>0</v>
      </c>
    </row>
    <row r="230" spans="1:78" s="1" customFormat="1" x14ac:dyDescent="0.35">
      <c r="A230" s="1" t="s">
        <v>433</v>
      </c>
      <c r="B230" s="1">
        <v>0.106815735258296</v>
      </c>
      <c r="C230" s="1">
        <v>0</v>
      </c>
      <c r="D230" s="1">
        <v>0</v>
      </c>
      <c r="E230" s="1">
        <v>0</v>
      </c>
      <c r="F230" s="1">
        <v>0.20924335425026799</v>
      </c>
      <c r="G230" s="1">
        <v>0</v>
      </c>
      <c r="H230" s="1">
        <v>0</v>
      </c>
      <c r="I230" s="1">
        <v>0</v>
      </c>
      <c r="J230" s="1">
        <v>0</v>
      </c>
      <c r="K230" s="1">
        <v>0.20109479056031199</v>
      </c>
      <c r="L230" s="1">
        <v>0</v>
      </c>
      <c r="M230" s="1">
        <v>0</v>
      </c>
      <c r="N230" s="1">
        <v>0</v>
      </c>
      <c r="O230" s="1">
        <v>0.26964960835976998</v>
      </c>
      <c r="P230" s="1">
        <v>0</v>
      </c>
      <c r="Q230" s="1">
        <v>0.15620049374835701</v>
      </c>
      <c r="R230" s="1">
        <v>0</v>
      </c>
      <c r="S230" s="1">
        <v>0.125072645270077</v>
      </c>
      <c r="T230" s="1">
        <v>0</v>
      </c>
      <c r="U230" s="1">
        <v>0.22271167524698099</v>
      </c>
      <c r="V230" s="1">
        <v>0</v>
      </c>
      <c r="W230" s="1">
        <v>0</v>
      </c>
      <c r="X230" s="1">
        <v>0</v>
      </c>
      <c r="Y230" s="1">
        <v>0.21562313318086501</v>
      </c>
      <c r="Z230" s="1">
        <v>0.184556304639619</v>
      </c>
      <c r="AA230" s="1">
        <v>0</v>
      </c>
      <c r="AB230" s="1">
        <v>0.33724850217535002</v>
      </c>
      <c r="AC230" s="1">
        <v>0</v>
      </c>
      <c r="AD230" s="1">
        <v>0</v>
      </c>
      <c r="AE230" s="1">
        <v>0.124085470988741</v>
      </c>
      <c r="AF230" s="1">
        <v>0</v>
      </c>
      <c r="AG230" s="1">
        <v>0.28842983837780001</v>
      </c>
      <c r="AH230" s="1">
        <v>0</v>
      </c>
      <c r="AI230" s="1">
        <v>0</v>
      </c>
      <c r="AJ230" s="1">
        <v>9.7357845716061195E-2</v>
      </c>
      <c r="AK230" s="1">
        <v>0</v>
      </c>
      <c r="AL230" s="1">
        <v>0</v>
      </c>
      <c r="AM230" s="1">
        <v>0</v>
      </c>
      <c r="AN230" s="1">
        <v>0</v>
      </c>
      <c r="AO230" s="1">
        <v>0.184711875115808</v>
      </c>
      <c r="AP230" s="1">
        <v>0</v>
      </c>
      <c r="AQ230" s="1">
        <v>0</v>
      </c>
      <c r="AR230" s="1">
        <v>0</v>
      </c>
      <c r="AS230" s="1">
        <v>0.26806935417677002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9.3305142901849297E-2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7.1030334196838199E-2</v>
      </c>
      <c r="BQ230" s="1">
        <v>0.40755127895779097</v>
      </c>
      <c r="BR230" s="1">
        <v>0.13689565403699999</v>
      </c>
      <c r="BS230" s="1">
        <v>0</v>
      </c>
      <c r="BT230" s="1">
        <v>0</v>
      </c>
      <c r="BU230" s="1">
        <v>0.139130049240377</v>
      </c>
      <c r="BV230" s="1">
        <v>0</v>
      </c>
      <c r="BW230" s="1">
        <v>0</v>
      </c>
      <c r="BX230" s="1">
        <f t="shared" si="9"/>
        <v>20</v>
      </c>
      <c r="BY230" s="1">
        <f t="shared" si="10"/>
        <v>0</v>
      </c>
      <c r="BZ230" s="1">
        <f t="shared" si="11"/>
        <v>0</v>
      </c>
    </row>
    <row r="231" spans="1:78" s="1" customFormat="1" x14ac:dyDescent="0.35">
      <c r="A231" s="1" t="s">
        <v>479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2.6725764483905699E-2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4.3327899893277497E-2</v>
      </c>
      <c r="R231" s="1">
        <v>0</v>
      </c>
      <c r="S231" s="1">
        <v>3.88532824748231E-2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6.0857986599745298E-2</v>
      </c>
      <c r="AA231" s="1">
        <v>0</v>
      </c>
      <c r="AB231" s="1">
        <v>0</v>
      </c>
      <c r="AC231" s="1">
        <v>0</v>
      </c>
      <c r="AD231" s="1">
        <v>0</v>
      </c>
      <c r="AE231" s="1">
        <v>5.0626872163406098E-2</v>
      </c>
      <c r="AF231" s="1">
        <v>1.0578570832576699E-2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2.6272472959342801E-2</v>
      </c>
      <c r="AQ231" s="1">
        <v>0</v>
      </c>
      <c r="AR231" s="1">
        <v>2.8558792460076102E-2</v>
      </c>
      <c r="AS231" s="1">
        <v>0</v>
      </c>
      <c r="AT231" s="1">
        <v>3.8866742523032002E-2</v>
      </c>
      <c r="AU231" s="1">
        <v>0</v>
      </c>
      <c r="AV231" s="1">
        <v>0</v>
      </c>
      <c r="AW231" s="1">
        <v>3.8276852232970102E-2</v>
      </c>
      <c r="AX231" s="1">
        <v>5.4156459975271402E-2</v>
      </c>
      <c r="AY231" s="1">
        <v>6.5518515622061693E-2</v>
      </c>
      <c r="AZ231" s="1">
        <v>0</v>
      </c>
      <c r="BA231" s="1">
        <v>0</v>
      </c>
      <c r="BB231" s="1">
        <v>0</v>
      </c>
      <c r="BC231" s="1">
        <v>4.5343822590018498E-2</v>
      </c>
      <c r="BD231" s="1">
        <v>2.6941289222883101E-2</v>
      </c>
      <c r="BE231" s="1">
        <v>0</v>
      </c>
      <c r="BF231" s="1">
        <v>0</v>
      </c>
      <c r="BG231" s="1">
        <v>2.6580424265103202E-2</v>
      </c>
      <c r="BH231" s="1">
        <v>1.7494299867712702E-2</v>
      </c>
      <c r="BI231" s="1">
        <v>0</v>
      </c>
      <c r="BJ231" s="1">
        <v>9.1249257078965303E-3</v>
      </c>
      <c r="BK231" s="1">
        <v>0</v>
      </c>
      <c r="BL231" s="1">
        <v>4.5434367952744699E-2</v>
      </c>
      <c r="BM231" s="1">
        <v>0</v>
      </c>
      <c r="BN231" s="1">
        <v>0</v>
      </c>
      <c r="BO231" s="1">
        <v>5.99164131992454E-2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1.8929748034257201E-2</v>
      </c>
      <c r="BV231" s="1">
        <v>0</v>
      </c>
      <c r="BW231" s="1">
        <v>0</v>
      </c>
      <c r="BX231" s="1">
        <f t="shared" si="9"/>
        <v>20</v>
      </c>
      <c r="BY231" s="1">
        <f t="shared" si="10"/>
        <v>0</v>
      </c>
      <c r="BZ231" s="1">
        <f t="shared" si="11"/>
        <v>0</v>
      </c>
    </row>
    <row r="232" spans="1:78" s="1" customFormat="1" x14ac:dyDescent="0.35">
      <c r="A232" s="1" t="s">
        <v>557</v>
      </c>
      <c r="B232" s="1">
        <v>0</v>
      </c>
      <c r="C232" s="1">
        <v>0</v>
      </c>
      <c r="D232" s="1">
        <v>0</v>
      </c>
      <c r="E232" s="1">
        <v>8.9448789757021099E-2</v>
      </c>
      <c r="F232" s="1">
        <v>0.10858662193786001</v>
      </c>
      <c r="G232" s="1">
        <v>1.1292381404281701E-2</v>
      </c>
      <c r="H232" s="1">
        <v>0</v>
      </c>
      <c r="I232" s="1">
        <v>6.9194613644439296E-2</v>
      </c>
      <c r="J232" s="1">
        <v>0</v>
      </c>
      <c r="K232" s="1">
        <v>0</v>
      </c>
      <c r="L232" s="1">
        <v>0</v>
      </c>
      <c r="M232" s="1">
        <v>3.4531831890430902E-2</v>
      </c>
      <c r="N232" s="1">
        <v>0</v>
      </c>
      <c r="O232" s="1">
        <v>0</v>
      </c>
      <c r="P232" s="1">
        <v>8.6349551138242997E-2</v>
      </c>
      <c r="Q232" s="1">
        <v>0</v>
      </c>
      <c r="R232" s="1">
        <v>0</v>
      </c>
      <c r="S232" s="1">
        <v>7.1267397348481795E-2</v>
      </c>
      <c r="T232" s="1">
        <v>0</v>
      </c>
      <c r="U232" s="1">
        <v>0</v>
      </c>
      <c r="V232" s="1">
        <v>8.6852101321568495E-2</v>
      </c>
      <c r="W232" s="1">
        <v>0.13368695162366501</v>
      </c>
      <c r="X232" s="1">
        <v>4.4644866161834398E-2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0.151117013591826</v>
      </c>
      <c r="AF232" s="1">
        <v>0</v>
      </c>
      <c r="AG232" s="1">
        <v>0</v>
      </c>
      <c r="AH232" s="1">
        <v>0</v>
      </c>
      <c r="AI232" s="1">
        <v>5.9811529731910201E-2</v>
      </c>
      <c r="AJ232" s="1">
        <v>0</v>
      </c>
      <c r="AK232" s="1">
        <v>0</v>
      </c>
      <c r="AL232" s="1">
        <v>2.3860597038115099E-2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3.6877401766628903E-2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7.5098128847511797E-2</v>
      </c>
      <c r="BM232" s="1">
        <v>5.5576842918014999E-2</v>
      </c>
      <c r="BN232" s="1">
        <v>4.7430697915616597E-2</v>
      </c>
      <c r="BO232" s="1">
        <v>0</v>
      </c>
      <c r="BP232" s="1">
        <v>0</v>
      </c>
      <c r="BQ232" s="1">
        <v>0.15931944285614899</v>
      </c>
      <c r="BR232" s="1">
        <v>3.5013939213526302E-2</v>
      </c>
      <c r="BS232" s="1">
        <v>9.85344159543073E-2</v>
      </c>
      <c r="BT232" s="1">
        <v>0</v>
      </c>
      <c r="BU232" s="1">
        <v>0</v>
      </c>
      <c r="BV232" s="1">
        <v>0</v>
      </c>
      <c r="BW232" s="1">
        <v>0</v>
      </c>
      <c r="BX232" s="1">
        <f t="shared" si="9"/>
        <v>20</v>
      </c>
      <c r="BY232" s="1">
        <f t="shared" si="10"/>
        <v>0</v>
      </c>
      <c r="BZ232" s="1">
        <f t="shared" si="11"/>
        <v>0</v>
      </c>
    </row>
    <row r="233" spans="1:78" s="1" customFormat="1" x14ac:dyDescent="0.35">
      <c r="A233" s="1" t="s">
        <v>697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1.2233624587703299E-2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2.6520317009983401E-2</v>
      </c>
      <c r="R233" s="1">
        <v>0</v>
      </c>
      <c r="S233" s="1">
        <v>3.3887483731552197E-2</v>
      </c>
      <c r="T233" s="1">
        <v>0</v>
      </c>
      <c r="U233" s="1">
        <v>5.5899743189481398E-3</v>
      </c>
      <c r="V233" s="1">
        <v>0</v>
      </c>
      <c r="W233" s="1">
        <v>0</v>
      </c>
      <c r="X233" s="1">
        <v>0</v>
      </c>
      <c r="Y233" s="1">
        <v>0</v>
      </c>
      <c r="Z233" s="1">
        <v>3.6475145063039602E-2</v>
      </c>
      <c r="AA233" s="1">
        <v>0</v>
      </c>
      <c r="AB233" s="1">
        <v>0</v>
      </c>
      <c r="AC233" s="1">
        <v>0</v>
      </c>
      <c r="AD233" s="1">
        <v>0</v>
      </c>
      <c r="AE233" s="1">
        <v>2.5198895646944199E-2</v>
      </c>
      <c r="AF233" s="1">
        <v>5.6961535252336203E-3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1.4729766797590299E-2</v>
      </c>
      <c r="AS233" s="1">
        <v>0</v>
      </c>
      <c r="AT233" s="1">
        <v>1.90015185668156E-2</v>
      </c>
      <c r="AU233" s="1">
        <v>0</v>
      </c>
      <c r="AV233" s="1">
        <v>0</v>
      </c>
      <c r="AW233" s="1">
        <v>2.02678562753398E-2</v>
      </c>
      <c r="AX233" s="1">
        <v>2.59505806047001E-2</v>
      </c>
      <c r="AY233" s="1">
        <v>3.56197852584633E-2</v>
      </c>
      <c r="AZ233" s="1">
        <v>0</v>
      </c>
      <c r="BA233" s="1">
        <v>0</v>
      </c>
      <c r="BB233" s="1">
        <v>0</v>
      </c>
      <c r="BC233" s="1">
        <v>2.7012444498328899E-2</v>
      </c>
      <c r="BD233" s="1">
        <v>1.62104367358025E-2</v>
      </c>
      <c r="BE233" s="1">
        <v>0</v>
      </c>
      <c r="BF233" s="1">
        <v>1.1509570982955001E-2</v>
      </c>
      <c r="BG233" s="1">
        <v>1.7651062988545099E-2</v>
      </c>
      <c r="BH233" s="1">
        <v>1.1981626597501E-2</v>
      </c>
      <c r="BI233" s="1">
        <v>0</v>
      </c>
      <c r="BJ233" s="1">
        <v>0</v>
      </c>
      <c r="BK233" s="1">
        <v>0</v>
      </c>
      <c r="BL233" s="1">
        <v>2.8987877735139601E-2</v>
      </c>
      <c r="BM233" s="1">
        <v>0</v>
      </c>
      <c r="BN233" s="1">
        <v>0</v>
      </c>
      <c r="BO233" s="1">
        <v>3.5490261795575802E-2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7.3415752832480504E-3</v>
      </c>
      <c r="BV233" s="1">
        <v>0</v>
      </c>
      <c r="BW233" s="1">
        <v>0</v>
      </c>
      <c r="BX233" s="1">
        <f t="shared" si="9"/>
        <v>20</v>
      </c>
      <c r="BY233" s="1">
        <f t="shared" si="10"/>
        <v>0</v>
      </c>
      <c r="BZ233" s="1">
        <f t="shared" si="11"/>
        <v>0</v>
      </c>
    </row>
    <row r="234" spans="1:78" s="1" customFormat="1" x14ac:dyDescent="0.35">
      <c r="A234" s="1" t="s">
        <v>769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3.3572092191203298E-3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1.99186930332493E-2</v>
      </c>
      <c r="R234" s="1">
        <v>0</v>
      </c>
      <c r="S234" s="1">
        <v>2.29190711227889E-2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3.1915751930159601E-2</v>
      </c>
      <c r="AA234" s="1">
        <v>0</v>
      </c>
      <c r="AB234" s="1">
        <v>0</v>
      </c>
      <c r="AC234" s="1">
        <v>0</v>
      </c>
      <c r="AD234" s="1">
        <v>0</v>
      </c>
      <c r="AE234" s="1">
        <v>1.9471873909002398E-2</v>
      </c>
      <c r="AF234" s="1">
        <v>9.2014787715312303E-3</v>
      </c>
      <c r="AG234" s="1">
        <v>0</v>
      </c>
      <c r="AH234" s="1">
        <v>0</v>
      </c>
      <c r="AI234" s="1">
        <v>1.1598671908179601E-2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1.25650957631639E-2</v>
      </c>
      <c r="AQ234" s="1">
        <v>0</v>
      </c>
      <c r="AR234" s="1">
        <v>1.5948416568613899E-2</v>
      </c>
      <c r="AS234" s="1">
        <v>0</v>
      </c>
      <c r="AT234" s="1">
        <v>1.7619589943774501E-2</v>
      </c>
      <c r="AU234" s="1">
        <v>0</v>
      </c>
      <c r="AV234" s="1">
        <v>0</v>
      </c>
      <c r="AW234" s="1">
        <v>1.63380581883656E-2</v>
      </c>
      <c r="AX234" s="1">
        <v>2.2582277253074198E-2</v>
      </c>
      <c r="AY234" s="1">
        <v>3.2784131962747702E-2</v>
      </c>
      <c r="AZ234" s="1">
        <v>0</v>
      </c>
      <c r="BA234" s="1">
        <v>0</v>
      </c>
      <c r="BB234" s="1">
        <v>0</v>
      </c>
      <c r="BC234" s="1">
        <v>2.08177029363096E-2</v>
      </c>
      <c r="BD234" s="1">
        <v>1.65148580829538E-2</v>
      </c>
      <c r="BE234" s="1">
        <v>0</v>
      </c>
      <c r="BF234" s="1">
        <v>0</v>
      </c>
      <c r="BG234" s="1">
        <v>1.72357438594028E-2</v>
      </c>
      <c r="BH234" s="1">
        <v>1.01815700194727E-2</v>
      </c>
      <c r="BI234" s="1">
        <v>0</v>
      </c>
      <c r="BJ234" s="1">
        <v>0</v>
      </c>
      <c r="BK234" s="1">
        <v>0</v>
      </c>
      <c r="BL234" s="1">
        <v>1.7422765892622701E-2</v>
      </c>
      <c r="BM234" s="1">
        <v>0</v>
      </c>
      <c r="BN234" s="1">
        <v>0</v>
      </c>
      <c r="BO234" s="1">
        <v>2.6525495426749299E-2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7.3415752832480504E-3</v>
      </c>
      <c r="BV234" s="1">
        <v>0</v>
      </c>
      <c r="BW234" s="1">
        <v>0</v>
      </c>
      <c r="BX234" s="1">
        <f t="shared" si="9"/>
        <v>20</v>
      </c>
      <c r="BY234" s="1">
        <f t="shared" si="10"/>
        <v>0</v>
      </c>
      <c r="BZ234" s="1">
        <f t="shared" si="11"/>
        <v>0</v>
      </c>
    </row>
    <row r="235" spans="1:78" s="1" customFormat="1" x14ac:dyDescent="0.35">
      <c r="A235" s="1" t="s">
        <v>786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5.5521834667268902E-3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9.2195093468182502E-3</v>
      </c>
      <c r="R235" s="1">
        <v>0</v>
      </c>
      <c r="S235" s="1">
        <v>9.16762844911557E-3</v>
      </c>
      <c r="T235" s="1">
        <v>0</v>
      </c>
      <c r="U235" s="1">
        <v>2.9280817861156898E-3</v>
      </c>
      <c r="V235" s="1">
        <v>0</v>
      </c>
      <c r="W235" s="1">
        <v>0</v>
      </c>
      <c r="X235" s="1">
        <v>0</v>
      </c>
      <c r="Y235" s="1">
        <v>0</v>
      </c>
      <c r="Z235" s="1">
        <v>1.6354344933156299E-2</v>
      </c>
      <c r="AA235" s="1">
        <v>0</v>
      </c>
      <c r="AB235" s="1">
        <v>0</v>
      </c>
      <c r="AC235" s="1">
        <v>0</v>
      </c>
      <c r="AD235" s="1">
        <v>0</v>
      </c>
      <c r="AE235" s="1">
        <v>7.4833084042440403E-3</v>
      </c>
      <c r="AF235" s="1">
        <v>8.0121719915373906E-3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3.9979850155521602E-3</v>
      </c>
      <c r="AQ235" s="1">
        <v>0</v>
      </c>
      <c r="AR235" s="1">
        <v>0</v>
      </c>
      <c r="AS235" s="1">
        <v>0</v>
      </c>
      <c r="AT235" s="1">
        <v>8.7234244329471803E-3</v>
      </c>
      <c r="AU235" s="1">
        <v>0</v>
      </c>
      <c r="AV235" s="1">
        <v>0</v>
      </c>
      <c r="AW235" s="1">
        <v>9.5305339432132392E-3</v>
      </c>
      <c r="AX235" s="1">
        <v>1.43226116430004E-2</v>
      </c>
      <c r="AY235" s="1">
        <v>1.7710396022364499E-2</v>
      </c>
      <c r="AZ235" s="1">
        <v>0</v>
      </c>
      <c r="BA235" s="1">
        <v>0</v>
      </c>
      <c r="BB235" s="1">
        <v>0</v>
      </c>
      <c r="BC235" s="1">
        <v>1.2199848178262401E-2</v>
      </c>
      <c r="BD235" s="1">
        <v>9.2848510881122504E-3</v>
      </c>
      <c r="BE235" s="1">
        <v>0</v>
      </c>
      <c r="BF235" s="1">
        <v>7.7468266231427796E-3</v>
      </c>
      <c r="BG235" s="1">
        <v>5.7106380257057601E-3</v>
      </c>
      <c r="BH235" s="1">
        <v>4.5001414450707997E-3</v>
      </c>
      <c r="BI235" s="1">
        <v>0</v>
      </c>
      <c r="BJ235" s="1">
        <v>0</v>
      </c>
      <c r="BK235" s="1">
        <v>0</v>
      </c>
      <c r="BL235" s="1">
        <v>1.2165896873296901E-2</v>
      </c>
      <c r="BM235" s="1">
        <v>0</v>
      </c>
      <c r="BN235" s="1">
        <v>0</v>
      </c>
      <c r="BO235" s="1">
        <v>1.48939947583351E-2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1.4491023324007399E-2</v>
      </c>
      <c r="BX235" s="1">
        <f t="shared" si="9"/>
        <v>20</v>
      </c>
      <c r="BY235" s="1">
        <f t="shared" si="10"/>
        <v>0</v>
      </c>
      <c r="BZ235" s="1">
        <f t="shared" si="11"/>
        <v>0</v>
      </c>
    </row>
    <row r="236" spans="1:78" s="1" customFormat="1" x14ac:dyDescent="0.35">
      <c r="A236" s="1" t="s">
        <v>864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4.1962046656711903E-2</v>
      </c>
      <c r="R236" s="1">
        <v>0</v>
      </c>
      <c r="S236" s="1">
        <v>4.2236573926282397E-2</v>
      </c>
      <c r="T236" s="1">
        <v>0</v>
      </c>
      <c r="U236" s="1">
        <v>1.52615171882394E-2</v>
      </c>
      <c r="V236" s="1">
        <v>0</v>
      </c>
      <c r="W236" s="1">
        <v>0</v>
      </c>
      <c r="X236" s="1">
        <v>0</v>
      </c>
      <c r="Y236" s="1">
        <v>0</v>
      </c>
      <c r="Z236" s="1">
        <v>4.5098345118703802E-2</v>
      </c>
      <c r="AA236" s="1">
        <v>0</v>
      </c>
      <c r="AB236" s="1">
        <v>0</v>
      </c>
      <c r="AC236" s="1">
        <v>0</v>
      </c>
      <c r="AD236" s="1">
        <v>0</v>
      </c>
      <c r="AE236" s="1">
        <v>4.7114298830801801E-2</v>
      </c>
      <c r="AF236" s="1">
        <v>9.8900248020539708E-3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3.6695791035603803E-2</v>
      </c>
      <c r="AQ236" s="1">
        <v>0</v>
      </c>
      <c r="AR236" s="1">
        <v>2.3737178148634699E-2</v>
      </c>
      <c r="AS236" s="1">
        <v>0</v>
      </c>
      <c r="AT236" s="1">
        <v>3.37276954560978E-2</v>
      </c>
      <c r="AU236" s="1">
        <v>0</v>
      </c>
      <c r="AV236" s="1">
        <v>0</v>
      </c>
      <c r="AW236" s="1">
        <v>3.1438384695794297E-2</v>
      </c>
      <c r="AX236" s="1">
        <v>4.8562147452136301E-2</v>
      </c>
      <c r="AY236" s="1">
        <v>6.3926569912186301E-2</v>
      </c>
      <c r="AZ236" s="1">
        <v>0</v>
      </c>
      <c r="BA236" s="1">
        <v>0</v>
      </c>
      <c r="BB236" s="1">
        <v>0</v>
      </c>
      <c r="BC236" s="1">
        <v>4.33631909341348E-2</v>
      </c>
      <c r="BD236" s="1">
        <v>3.2877505492331899E-2</v>
      </c>
      <c r="BE236" s="1">
        <v>0</v>
      </c>
      <c r="BF236" s="1">
        <v>2.08057629307263E-2</v>
      </c>
      <c r="BG236" s="1">
        <v>2.4919147748534199E-2</v>
      </c>
      <c r="BH236" s="1">
        <v>1.5075473840987201E-2</v>
      </c>
      <c r="BI236" s="1">
        <v>0</v>
      </c>
      <c r="BJ236" s="1">
        <v>0</v>
      </c>
      <c r="BK236" s="1">
        <v>0</v>
      </c>
      <c r="BL236" s="1">
        <v>5.1141825745155599E-2</v>
      </c>
      <c r="BM236" s="1">
        <v>0</v>
      </c>
      <c r="BN236" s="1">
        <v>0</v>
      </c>
      <c r="BO236" s="1">
        <v>5.9575979033340602E-2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1.2235958805413401E-2</v>
      </c>
      <c r="BV236" s="1">
        <v>0</v>
      </c>
      <c r="BW236" s="1">
        <v>0</v>
      </c>
      <c r="BX236" s="1">
        <f t="shared" si="9"/>
        <v>20</v>
      </c>
      <c r="BY236" s="1">
        <f t="shared" si="10"/>
        <v>0</v>
      </c>
      <c r="BZ236" s="1">
        <f t="shared" si="11"/>
        <v>0</v>
      </c>
    </row>
    <row r="237" spans="1:78" s="1" customFormat="1" x14ac:dyDescent="0.35">
      <c r="A237" s="1" t="s">
        <v>897</v>
      </c>
      <c r="B237" s="1">
        <v>0</v>
      </c>
      <c r="C237" s="1">
        <v>4.1028888636754898E-2</v>
      </c>
      <c r="D237" s="1">
        <v>0</v>
      </c>
      <c r="E237" s="1">
        <v>0</v>
      </c>
      <c r="F237" s="1">
        <v>9.9070754387317203E-2</v>
      </c>
      <c r="G237" s="1">
        <v>0</v>
      </c>
      <c r="H237" s="1">
        <v>0</v>
      </c>
      <c r="I237" s="1">
        <v>6.0393544365102698E-2</v>
      </c>
      <c r="J237" s="1">
        <v>0</v>
      </c>
      <c r="K237" s="1">
        <v>0</v>
      </c>
      <c r="L237" s="1">
        <v>0</v>
      </c>
      <c r="M237" s="1">
        <v>3.9870918117879101E-2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6.9412043971875004E-2</v>
      </c>
      <c r="T237" s="1">
        <v>0</v>
      </c>
      <c r="U237" s="1">
        <v>0</v>
      </c>
      <c r="V237" s="1">
        <v>0</v>
      </c>
      <c r="W237" s="1">
        <v>3.9535470449681302E-2</v>
      </c>
      <c r="X237" s="1">
        <v>2.7144078626395299E-2</v>
      </c>
      <c r="Y237" s="1">
        <v>0</v>
      </c>
      <c r="Z237" s="1">
        <v>0</v>
      </c>
      <c r="AA237" s="1">
        <v>0</v>
      </c>
      <c r="AB237" s="1">
        <v>0</v>
      </c>
      <c r="AC237" s="1">
        <v>7.66703329025855E-2</v>
      </c>
      <c r="AD237" s="1">
        <v>0</v>
      </c>
      <c r="AE237" s="1">
        <v>0.152796939968289</v>
      </c>
      <c r="AF237" s="1">
        <v>0</v>
      </c>
      <c r="AG237" s="1">
        <v>0</v>
      </c>
      <c r="AH237" s="1">
        <v>0</v>
      </c>
      <c r="AI237" s="1">
        <v>7.1096724020949797E-2</v>
      </c>
      <c r="AJ237" s="1">
        <v>0</v>
      </c>
      <c r="AK237" s="1">
        <v>0</v>
      </c>
      <c r="AL237" s="1">
        <v>2.06897535779005E-2</v>
      </c>
      <c r="AM237" s="1">
        <v>0</v>
      </c>
      <c r="AN237" s="1">
        <v>0</v>
      </c>
      <c r="AO237" s="1">
        <v>4.5186194698314398E-2</v>
      </c>
      <c r="AP237" s="1">
        <v>0</v>
      </c>
      <c r="AQ237" s="1">
        <v>0.242196841552685</v>
      </c>
      <c r="AR237" s="1">
        <v>3.1684894046615002E-2</v>
      </c>
      <c r="AS237" s="1">
        <v>3.8049563706165301E-2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9.8448046274385095E-2</v>
      </c>
      <c r="BB237" s="1">
        <v>0.13901359875792901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3.9826728884700298E-2</v>
      </c>
      <c r="BO237" s="1">
        <v>0</v>
      </c>
      <c r="BP237" s="1">
        <v>0</v>
      </c>
      <c r="BQ237" s="1">
        <v>0.13951294224699101</v>
      </c>
      <c r="BR237" s="1">
        <v>1.89606169026315E-2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f t="shared" si="9"/>
        <v>20</v>
      </c>
      <c r="BY237" s="1">
        <f t="shared" si="10"/>
        <v>0</v>
      </c>
      <c r="BZ237" s="1">
        <f t="shared" si="11"/>
        <v>0</v>
      </c>
    </row>
    <row r="238" spans="1:78" s="1" customFormat="1" x14ac:dyDescent="0.35">
      <c r="A238" s="1" t="s">
        <v>942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3.9167440889737197E-3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2.46991793612291E-2</v>
      </c>
      <c r="R238" s="1">
        <v>0</v>
      </c>
      <c r="S238" s="1">
        <v>2.3628470943256201E-2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2.8545765701509199E-2</v>
      </c>
      <c r="AA238" s="1">
        <v>0</v>
      </c>
      <c r="AB238" s="1">
        <v>0</v>
      </c>
      <c r="AC238" s="1">
        <v>0</v>
      </c>
      <c r="AD238" s="1">
        <v>0</v>
      </c>
      <c r="AE238" s="1">
        <v>2.5122535357105E-2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1.7277006674350399E-2</v>
      </c>
      <c r="AQ238" s="1">
        <v>0</v>
      </c>
      <c r="AR238" s="1">
        <v>1.7273035884943999E-2</v>
      </c>
      <c r="AS238" s="1">
        <v>0</v>
      </c>
      <c r="AT238" s="1">
        <v>2.1894931621308001E-2</v>
      </c>
      <c r="AU238" s="1">
        <v>0</v>
      </c>
      <c r="AV238" s="1">
        <v>0</v>
      </c>
      <c r="AW238" s="1">
        <v>1.8813521550239101E-2</v>
      </c>
      <c r="AX238" s="1">
        <v>2.5540526283632601E-2</v>
      </c>
      <c r="AY238" s="1">
        <v>2.91027575086607E-2</v>
      </c>
      <c r="AZ238" s="1">
        <v>0</v>
      </c>
      <c r="BA238" s="1">
        <v>1.00934846848924E-2</v>
      </c>
      <c r="BB238" s="1">
        <v>0</v>
      </c>
      <c r="BC238" s="1">
        <v>2.48632484461997E-2</v>
      </c>
      <c r="BD238" s="1">
        <v>0</v>
      </c>
      <c r="BE238" s="1">
        <v>0</v>
      </c>
      <c r="BF238" s="1">
        <v>0</v>
      </c>
      <c r="BG238" s="1">
        <v>1.3238297241408801E-2</v>
      </c>
      <c r="BH238" s="1">
        <v>9.5628005707754406E-3</v>
      </c>
      <c r="BI238" s="1">
        <v>0</v>
      </c>
      <c r="BJ238" s="1">
        <v>0</v>
      </c>
      <c r="BK238" s="1">
        <v>0</v>
      </c>
      <c r="BL238" s="1">
        <v>2.4406891875441299E-2</v>
      </c>
      <c r="BM238" s="1">
        <v>8.1730651350022093E-3</v>
      </c>
      <c r="BN238" s="1">
        <v>0</v>
      </c>
      <c r="BO238" s="1">
        <v>3.0156793196400501E-2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5.8300744896381601E-3</v>
      </c>
      <c r="BV238" s="1">
        <v>0</v>
      </c>
      <c r="BW238" s="1">
        <v>1.3721588457245901E-2</v>
      </c>
      <c r="BX238" s="1">
        <f t="shared" si="9"/>
        <v>20</v>
      </c>
      <c r="BY238" s="1">
        <f t="shared" si="10"/>
        <v>0</v>
      </c>
      <c r="BZ238" s="1">
        <f t="shared" si="11"/>
        <v>0</v>
      </c>
    </row>
    <row r="239" spans="1:78" s="1" customFormat="1" x14ac:dyDescent="0.35">
      <c r="A239" s="1" t="s">
        <v>989</v>
      </c>
      <c r="B239" s="1">
        <v>2.49139300431457E-2</v>
      </c>
      <c r="C239" s="1">
        <v>3.4486696826793999E-2</v>
      </c>
      <c r="D239" s="1">
        <v>0</v>
      </c>
      <c r="E239" s="1">
        <v>3.3201888564390498E-2</v>
      </c>
      <c r="F239" s="1">
        <v>0</v>
      </c>
      <c r="G239" s="1">
        <v>0</v>
      </c>
      <c r="H239" s="1">
        <v>0</v>
      </c>
      <c r="I239" s="1">
        <v>1.4061478503767599E-2</v>
      </c>
      <c r="J239" s="1">
        <v>0</v>
      </c>
      <c r="K239" s="1">
        <v>2.73675569467467E-2</v>
      </c>
      <c r="L239" s="1">
        <v>0</v>
      </c>
      <c r="M239" s="1">
        <v>0</v>
      </c>
      <c r="N239" s="1">
        <v>0</v>
      </c>
      <c r="O239" s="1">
        <v>0</v>
      </c>
      <c r="P239" s="1">
        <v>3.42200073029333E-2</v>
      </c>
      <c r="Q239" s="1">
        <v>1.3772353468703801E-2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3.20158937279999E-2</v>
      </c>
      <c r="AC239" s="1">
        <v>0</v>
      </c>
      <c r="AD239" s="1">
        <v>0</v>
      </c>
      <c r="AE239" s="1">
        <v>3.6882019992345597E-2</v>
      </c>
      <c r="AF239" s="1">
        <v>2.4912847286186601E-2</v>
      </c>
      <c r="AG239" s="1">
        <v>0</v>
      </c>
      <c r="AH239" s="1">
        <v>0</v>
      </c>
      <c r="AI239" s="1">
        <v>0</v>
      </c>
      <c r="AJ239" s="1">
        <v>3.0540826417556802E-2</v>
      </c>
      <c r="AK239" s="1">
        <v>3.7659549460910297E-2</v>
      </c>
      <c r="AL239" s="1">
        <v>0</v>
      </c>
      <c r="AM239" s="1">
        <v>0</v>
      </c>
      <c r="AN239" s="1">
        <v>0</v>
      </c>
      <c r="AO239" s="1">
        <v>0</v>
      </c>
      <c r="AP239" s="1">
        <v>5.6828501292491403E-2</v>
      </c>
      <c r="AQ239" s="1">
        <v>0</v>
      </c>
      <c r="AR239" s="1">
        <v>0</v>
      </c>
      <c r="AS239" s="1">
        <v>9.0348140981306099E-2</v>
      </c>
      <c r="AT239" s="1">
        <v>0</v>
      </c>
      <c r="AU239" s="1">
        <v>5.1470744350603302E-2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2.5011183097575301E-2</v>
      </c>
      <c r="BG239" s="1">
        <v>0</v>
      </c>
      <c r="BH239" s="1">
        <v>0</v>
      </c>
      <c r="BI239" s="1">
        <v>0</v>
      </c>
      <c r="BJ239" s="1">
        <v>0</v>
      </c>
      <c r="BK239" s="1">
        <v>2.7407065166355798E-2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2.9634863950079901E-2</v>
      </c>
      <c r="BU239" s="1">
        <v>4.7936168025913703E-2</v>
      </c>
      <c r="BV239" s="1">
        <v>0</v>
      </c>
      <c r="BW239" s="1">
        <v>3.6548156171169001E-2</v>
      </c>
      <c r="BX239" s="1">
        <f t="shared" si="9"/>
        <v>20</v>
      </c>
      <c r="BY239" s="1">
        <f t="shared" si="10"/>
        <v>0</v>
      </c>
      <c r="BZ239" s="1">
        <f t="shared" si="11"/>
        <v>0</v>
      </c>
    </row>
    <row r="240" spans="1:78" s="1" customFormat="1" x14ac:dyDescent="0.35">
      <c r="A240" s="1" t="s">
        <v>78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2.4243894949040602E-2</v>
      </c>
      <c r="R240" s="1">
        <v>0</v>
      </c>
      <c r="S240" s="1">
        <v>2.23733789531987E-2</v>
      </c>
      <c r="T240" s="1">
        <v>0</v>
      </c>
      <c r="U240" s="1">
        <v>1.0115191624763299E-2</v>
      </c>
      <c r="V240" s="1">
        <v>0</v>
      </c>
      <c r="W240" s="1">
        <v>0</v>
      </c>
      <c r="X240" s="1">
        <v>0</v>
      </c>
      <c r="Y240" s="1">
        <v>0</v>
      </c>
      <c r="Z240" s="1">
        <v>4.5792165812837703E-2</v>
      </c>
      <c r="AA240" s="1">
        <v>0</v>
      </c>
      <c r="AB240" s="1">
        <v>0</v>
      </c>
      <c r="AC240" s="1">
        <v>0</v>
      </c>
      <c r="AD240" s="1">
        <v>0</v>
      </c>
      <c r="AE240" s="1">
        <v>2.9322351298262401E-2</v>
      </c>
      <c r="AF240" s="1">
        <v>9.0136934904795699E-3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2.09894213316488E-2</v>
      </c>
      <c r="AQ240" s="1">
        <v>0</v>
      </c>
      <c r="AR240" s="1">
        <v>1.8067807474742001E-2</v>
      </c>
      <c r="AS240" s="1">
        <v>0</v>
      </c>
      <c r="AT240" s="1">
        <v>1.6669514015433699E-2</v>
      </c>
      <c r="AU240" s="1">
        <v>0</v>
      </c>
      <c r="AV240" s="1">
        <v>0</v>
      </c>
      <c r="AW240" s="1">
        <v>2.24957733010261E-2</v>
      </c>
      <c r="AX240" s="1">
        <v>2.9143146390154199E-2</v>
      </c>
      <c r="AY240" s="1">
        <v>3.1042941342571399E-2</v>
      </c>
      <c r="AZ240" s="1">
        <v>0</v>
      </c>
      <c r="BA240" s="1">
        <v>0</v>
      </c>
      <c r="BB240" s="1">
        <v>0</v>
      </c>
      <c r="BC240" s="1">
        <v>2.9962321432623701E-2</v>
      </c>
      <c r="BD240" s="1">
        <v>0</v>
      </c>
      <c r="BE240" s="1">
        <v>0</v>
      </c>
      <c r="BF240" s="1">
        <v>2.3461817772946699E-2</v>
      </c>
      <c r="BG240" s="1">
        <v>1.9519999069685198E-2</v>
      </c>
      <c r="BH240" s="1">
        <v>1.3612927871339201E-2</v>
      </c>
      <c r="BI240" s="1">
        <v>0</v>
      </c>
      <c r="BJ240" s="1">
        <v>0</v>
      </c>
      <c r="BK240" s="1">
        <v>0</v>
      </c>
      <c r="BL240" s="1">
        <v>3.0790232827479801E-2</v>
      </c>
      <c r="BM240" s="1">
        <v>0</v>
      </c>
      <c r="BN240" s="1">
        <v>0</v>
      </c>
      <c r="BO240" s="1">
        <v>4.0313079145893799E-2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9.6448145877964606E-3</v>
      </c>
      <c r="BV240" s="1">
        <v>0</v>
      </c>
      <c r="BW240" s="1">
        <v>0</v>
      </c>
      <c r="BX240" s="1">
        <f t="shared" si="9"/>
        <v>19</v>
      </c>
      <c r="BY240" s="1">
        <f t="shared" si="10"/>
        <v>0</v>
      </c>
      <c r="BZ240" s="1">
        <f t="shared" si="11"/>
        <v>0</v>
      </c>
    </row>
    <row r="241" spans="1:78" s="1" customFormat="1" x14ac:dyDescent="0.35">
      <c r="A241" s="1" t="s">
        <v>509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1.1457991040078601E-2</v>
      </c>
      <c r="R241" s="1">
        <v>0</v>
      </c>
      <c r="S241" s="1">
        <v>2.564753197074E-2</v>
      </c>
      <c r="T241" s="1">
        <v>0</v>
      </c>
      <c r="U241" s="1">
        <v>1.75684907166942E-2</v>
      </c>
      <c r="V241" s="1">
        <v>0</v>
      </c>
      <c r="W241" s="1">
        <v>0</v>
      </c>
      <c r="X241" s="1">
        <v>0</v>
      </c>
      <c r="Y241" s="1">
        <v>0</v>
      </c>
      <c r="Z241" s="1">
        <v>3.3105158834389199E-2</v>
      </c>
      <c r="AA241" s="1">
        <v>0</v>
      </c>
      <c r="AB241" s="1">
        <v>0</v>
      </c>
      <c r="AC241" s="1">
        <v>0</v>
      </c>
      <c r="AD241" s="1">
        <v>0</v>
      </c>
      <c r="AE241" s="1">
        <v>2.0235476807394601E-2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1.4706873450066899E-2</v>
      </c>
      <c r="AQ241" s="1">
        <v>0</v>
      </c>
      <c r="AR241" s="1">
        <v>1.07559088486001E-2</v>
      </c>
      <c r="AS241" s="1">
        <v>0</v>
      </c>
      <c r="AT241" s="1">
        <v>1.05372057506887E-2</v>
      </c>
      <c r="AU241" s="1">
        <v>0</v>
      </c>
      <c r="AV241" s="1">
        <v>0</v>
      </c>
      <c r="AW241" s="1">
        <v>1.35222186142344E-2</v>
      </c>
      <c r="AX241" s="1">
        <v>1.52012994738593E-2</v>
      </c>
      <c r="AY241" s="1">
        <v>1.7859640932665299E-2</v>
      </c>
      <c r="AZ241" s="1">
        <v>0</v>
      </c>
      <c r="BA241" s="1">
        <v>0</v>
      </c>
      <c r="BB241" s="1">
        <v>0</v>
      </c>
      <c r="BC241" s="1">
        <v>1.3084811258550899E-2</v>
      </c>
      <c r="BD241" s="1">
        <v>1.10352738342318E-2</v>
      </c>
      <c r="BE241" s="1">
        <v>0</v>
      </c>
      <c r="BF241" s="1">
        <v>0</v>
      </c>
      <c r="BG241" s="1">
        <v>9.7599995348425801E-3</v>
      </c>
      <c r="BH241" s="1">
        <v>5.6251768063384899E-3</v>
      </c>
      <c r="BI241" s="1">
        <v>0</v>
      </c>
      <c r="BJ241" s="1">
        <v>0</v>
      </c>
      <c r="BK241" s="1">
        <v>0</v>
      </c>
      <c r="BL241" s="1">
        <v>1.5320018284892401E-2</v>
      </c>
      <c r="BM241" s="1">
        <v>0</v>
      </c>
      <c r="BN241" s="1">
        <v>0</v>
      </c>
      <c r="BO241" s="1">
        <v>1.6709643643160799E-2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5.4701933483024701E-3</v>
      </c>
      <c r="BV241" s="1">
        <v>0</v>
      </c>
      <c r="BW241" s="1">
        <v>1.7953480224433899E-2</v>
      </c>
      <c r="BX241" s="1">
        <f t="shared" si="9"/>
        <v>19</v>
      </c>
      <c r="BY241" s="1">
        <f t="shared" si="10"/>
        <v>0</v>
      </c>
      <c r="BZ241" s="1">
        <f t="shared" si="11"/>
        <v>0</v>
      </c>
    </row>
    <row r="242" spans="1:78" s="1" customFormat="1" x14ac:dyDescent="0.35">
      <c r="A242" s="1" t="s">
        <v>543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1.5997816768535102E-2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2.17398306820035E-2</v>
      </c>
      <c r="R242" s="1">
        <v>0</v>
      </c>
      <c r="S242" s="1">
        <v>2.62477933572892E-2</v>
      </c>
      <c r="T242" s="1">
        <v>0</v>
      </c>
      <c r="U242" s="1">
        <v>1.00264618736689E-2</v>
      </c>
      <c r="V242" s="1">
        <v>0</v>
      </c>
      <c r="W242" s="1">
        <v>0</v>
      </c>
      <c r="X242" s="1">
        <v>0</v>
      </c>
      <c r="Y242" s="1">
        <v>0</v>
      </c>
      <c r="Z242" s="1">
        <v>3.3204276076408301E-2</v>
      </c>
      <c r="AA242" s="1">
        <v>0</v>
      </c>
      <c r="AB242" s="1">
        <v>0</v>
      </c>
      <c r="AC242" s="1">
        <v>0</v>
      </c>
      <c r="AD242" s="1">
        <v>0</v>
      </c>
      <c r="AE242" s="1">
        <v>3.16895202832784E-2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1.91332140029996E-2</v>
      </c>
      <c r="AQ242" s="1">
        <v>0</v>
      </c>
      <c r="AR242" s="1">
        <v>2.15648024698534E-2</v>
      </c>
      <c r="AS242" s="1">
        <v>0</v>
      </c>
      <c r="AT242" s="1">
        <v>2.20244874297181E-2</v>
      </c>
      <c r="AU242" s="1">
        <v>0</v>
      </c>
      <c r="AV242" s="1">
        <v>0</v>
      </c>
      <c r="AW242" s="1">
        <v>2.36406751058926E-2</v>
      </c>
      <c r="AX242" s="1">
        <v>0</v>
      </c>
      <c r="AY242" s="1">
        <v>4.0395622388089698E-2</v>
      </c>
      <c r="AZ242" s="1">
        <v>0</v>
      </c>
      <c r="BA242" s="1">
        <v>0</v>
      </c>
      <c r="BB242" s="1">
        <v>0</v>
      </c>
      <c r="BC242" s="1">
        <v>2.89720056046819E-2</v>
      </c>
      <c r="BD242" s="1">
        <v>1.37750659585928E-2</v>
      </c>
      <c r="BE242" s="1">
        <v>0</v>
      </c>
      <c r="BF242" s="1">
        <v>0</v>
      </c>
      <c r="BG242" s="1">
        <v>2.07140415659691E-2</v>
      </c>
      <c r="BH242" s="1">
        <v>1.2994158422641899E-2</v>
      </c>
      <c r="BI242" s="1">
        <v>0</v>
      </c>
      <c r="BJ242" s="1">
        <v>0</v>
      </c>
      <c r="BK242" s="1">
        <v>0</v>
      </c>
      <c r="BL242" s="1">
        <v>2.6885130127409201E-2</v>
      </c>
      <c r="BM242" s="1">
        <v>0</v>
      </c>
      <c r="BN242" s="1">
        <v>0</v>
      </c>
      <c r="BO242" s="1">
        <v>3.5632109364702798E-2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1.29557210880848E-2</v>
      </c>
      <c r="BV242" s="1">
        <v>0</v>
      </c>
      <c r="BW242" s="1">
        <v>1.8594675946735102E-2</v>
      </c>
      <c r="BX242" s="1">
        <f t="shared" si="9"/>
        <v>19</v>
      </c>
      <c r="BY242" s="1">
        <f t="shared" si="10"/>
        <v>0</v>
      </c>
      <c r="BZ242" s="1">
        <f t="shared" si="11"/>
        <v>0</v>
      </c>
    </row>
    <row r="243" spans="1:78" s="1" customFormat="1" x14ac:dyDescent="0.35">
      <c r="A243" s="1" t="s">
        <v>546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4.2924317873038499E-2</v>
      </c>
      <c r="I243" s="1">
        <v>0.110974402292324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0.100185402629032</v>
      </c>
      <c r="S243" s="1">
        <v>5.66974164204231E-2</v>
      </c>
      <c r="T243" s="1">
        <v>0.16868219605705401</v>
      </c>
      <c r="U243" s="1">
        <v>0</v>
      </c>
      <c r="V243" s="1">
        <v>0</v>
      </c>
      <c r="W243" s="1">
        <v>0</v>
      </c>
      <c r="X243" s="1">
        <v>0</v>
      </c>
      <c r="Y243" s="1">
        <v>4.6610109231243098E-2</v>
      </c>
      <c r="Z243" s="1">
        <v>0.221328801428716</v>
      </c>
      <c r="AA243" s="1">
        <v>0</v>
      </c>
      <c r="AB243" s="1">
        <v>3.7748469294162E-2</v>
      </c>
      <c r="AC243" s="1">
        <v>0</v>
      </c>
      <c r="AD243" s="1">
        <v>0</v>
      </c>
      <c r="AE243" s="1">
        <v>0</v>
      </c>
      <c r="AF243" s="1">
        <v>0.33056468974460101</v>
      </c>
      <c r="AG243" s="1">
        <v>0</v>
      </c>
      <c r="AH243" s="1">
        <v>0</v>
      </c>
      <c r="AI243" s="1">
        <v>0.14457587794736401</v>
      </c>
      <c r="AJ243" s="1">
        <v>0</v>
      </c>
      <c r="AK243" s="1">
        <v>0</v>
      </c>
      <c r="AL243" s="1">
        <v>0</v>
      </c>
      <c r="AM243" s="1">
        <v>0</v>
      </c>
      <c r="AN243" s="1">
        <v>2.7819964365154701E-2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1.29555808410107E-2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0.148737044632059</v>
      </c>
      <c r="BA243" s="1">
        <v>6.8021309832970403E-2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0.63310320534282005</v>
      </c>
      <c r="BL243" s="1">
        <v>0</v>
      </c>
      <c r="BM243" s="1">
        <v>4.0961479382481701E-2</v>
      </c>
      <c r="BN243" s="1">
        <v>0.13529041929263999</v>
      </c>
      <c r="BO243" s="1">
        <v>2.1759417104082E-2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1.3508711477441899</v>
      </c>
      <c r="BX243" s="1">
        <f t="shared" si="9"/>
        <v>19</v>
      </c>
      <c r="BY243" s="1">
        <f t="shared" si="10"/>
        <v>0</v>
      </c>
      <c r="BZ243" s="1">
        <f t="shared" si="11"/>
        <v>0</v>
      </c>
    </row>
    <row r="244" spans="1:78" s="1" customFormat="1" x14ac:dyDescent="0.35">
      <c r="A244" s="1" t="s">
        <v>570</v>
      </c>
      <c r="B244" s="1">
        <v>0</v>
      </c>
      <c r="C244" s="1">
        <v>5.8132047225652697E-2</v>
      </c>
      <c r="D244" s="1">
        <v>0</v>
      </c>
      <c r="E244" s="1">
        <v>0.14509822765929001</v>
      </c>
      <c r="F244" s="1">
        <v>0.142632281396468</v>
      </c>
      <c r="G244" s="1">
        <v>0</v>
      </c>
      <c r="H244" s="1">
        <v>0</v>
      </c>
      <c r="I244" s="1">
        <v>0.11577958379541101</v>
      </c>
      <c r="J244" s="1">
        <v>0</v>
      </c>
      <c r="K244" s="1">
        <v>5.4230642797700901E-2</v>
      </c>
      <c r="L244" s="1">
        <v>2.4342660741582301E-2</v>
      </c>
      <c r="M244" s="1">
        <v>0</v>
      </c>
      <c r="N244" s="1">
        <v>4.4983502112721598E-2</v>
      </c>
      <c r="O244" s="1">
        <v>0</v>
      </c>
      <c r="P244" s="1">
        <v>0.110575397429806</v>
      </c>
      <c r="Q244" s="1">
        <v>0</v>
      </c>
      <c r="R244" s="1">
        <v>8.6469543935771595E-2</v>
      </c>
      <c r="S244" s="1">
        <v>0</v>
      </c>
      <c r="T244" s="1">
        <v>0.20301005150463999</v>
      </c>
      <c r="U244" s="1">
        <v>0</v>
      </c>
      <c r="V244" s="1">
        <v>0.11158404995993</v>
      </c>
      <c r="W244" s="1">
        <v>4.7687113841368201E-2</v>
      </c>
      <c r="X244" s="1">
        <v>3.0001350060752701E-2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2.57265406027684E-2</v>
      </c>
      <c r="AL244" s="1">
        <v>3.3373127418759002E-2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4.73154019793098E-2</v>
      </c>
      <c r="AS244" s="1">
        <v>0</v>
      </c>
      <c r="AT244" s="1">
        <v>0</v>
      </c>
      <c r="AU244" s="1">
        <v>0</v>
      </c>
      <c r="AV244" s="1">
        <v>6.4824062288870499E-2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9.3572268543999707E-2</v>
      </c>
      <c r="BM244" s="1">
        <v>0</v>
      </c>
      <c r="BN244" s="1">
        <v>0</v>
      </c>
      <c r="BO244" s="1">
        <v>0</v>
      </c>
      <c r="BP244" s="1">
        <v>0</v>
      </c>
      <c r="BQ244" s="1">
        <v>0.15360880946883701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f t="shared" si="9"/>
        <v>19</v>
      </c>
      <c r="BY244" s="1">
        <f t="shared" si="10"/>
        <v>0</v>
      </c>
      <c r="BZ244" s="1">
        <f t="shared" si="11"/>
        <v>0</v>
      </c>
    </row>
    <row r="245" spans="1:78" s="1" customFormat="1" x14ac:dyDescent="0.35">
      <c r="A245" s="1" t="s">
        <v>617</v>
      </c>
      <c r="B245" s="1">
        <v>0</v>
      </c>
      <c r="C245" s="1">
        <v>0</v>
      </c>
      <c r="D245" s="1">
        <v>0</v>
      </c>
      <c r="E245" s="1">
        <v>3.4823574638229597E-2</v>
      </c>
      <c r="F245" s="1">
        <v>0</v>
      </c>
      <c r="G245" s="1">
        <v>0</v>
      </c>
      <c r="H245" s="1">
        <v>0</v>
      </c>
      <c r="I245" s="1">
        <v>7.5871286890832603E-3</v>
      </c>
      <c r="J245" s="1">
        <v>0</v>
      </c>
      <c r="K245" s="1">
        <v>0</v>
      </c>
      <c r="L245" s="1">
        <v>1.23730651283181E-2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1.7485349591280001E-2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8.7676607277503392E-3</v>
      </c>
      <c r="AI245" s="1">
        <v>0</v>
      </c>
      <c r="AJ245" s="1">
        <v>2.7386374862691701E-2</v>
      </c>
      <c r="AK245" s="1">
        <v>0</v>
      </c>
      <c r="AL245" s="1">
        <v>0</v>
      </c>
      <c r="AM245" s="1">
        <v>3.1530673888461501E-2</v>
      </c>
      <c r="AN245" s="1">
        <v>0</v>
      </c>
      <c r="AO245" s="1">
        <v>4.6250537614120499E-2</v>
      </c>
      <c r="AP245" s="1">
        <v>3.6838576214730599E-2</v>
      </c>
      <c r="AQ245" s="1">
        <v>0</v>
      </c>
      <c r="AR245" s="1">
        <v>3.0943107229470201E-2</v>
      </c>
      <c r="AS245" s="1">
        <v>0</v>
      </c>
      <c r="AT245" s="1">
        <v>0</v>
      </c>
      <c r="AU245" s="1">
        <v>3.53861367410397E-2</v>
      </c>
      <c r="AV245" s="1">
        <v>0</v>
      </c>
      <c r="AW245" s="1">
        <v>6.59092120098838E-3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3.7716283659913201E-3</v>
      </c>
      <c r="BD245" s="1">
        <v>0</v>
      </c>
      <c r="BE245" s="1">
        <v>7.2313935630791998E-2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4.0402793319961397E-2</v>
      </c>
      <c r="BM245" s="1">
        <v>0</v>
      </c>
      <c r="BN245" s="1">
        <v>1.6261953571068501E-2</v>
      </c>
      <c r="BO245" s="1">
        <v>3.20575506227023E-3</v>
      </c>
      <c r="BP245" s="1">
        <v>2.4226943862988001E-2</v>
      </c>
      <c r="BQ245" s="1">
        <v>0</v>
      </c>
      <c r="BR245" s="1">
        <v>0</v>
      </c>
      <c r="BS245" s="1">
        <v>1.32449520427378E-2</v>
      </c>
      <c r="BT245" s="1">
        <v>0</v>
      </c>
      <c r="BU245" s="1">
        <v>0</v>
      </c>
      <c r="BV245" s="1">
        <v>0</v>
      </c>
      <c r="BW245" s="1">
        <v>0</v>
      </c>
      <c r="BX245" s="1">
        <f t="shared" si="9"/>
        <v>19</v>
      </c>
      <c r="BY245" s="1">
        <f t="shared" si="10"/>
        <v>0</v>
      </c>
      <c r="BZ245" s="1">
        <f t="shared" si="11"/>
        <v>0</v>
      </c>
    </row>
    <row r="246" spans="1:78" s="1" customFormat="1" x14ac:dyDescent="0.35">
      <c r="A246" s="1" t="s">
        <v>621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2.2585153084990799E-2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7.2466102273345101E-2</v>
      </c>
      <c r="R246" s="1">
        <v>0</v>
      </c>
      <c r="S246" s="1">
        <v>7.1212828131522701E-2</v>
      </c>
      <c r="T246" s="1">
        <v>0</v>
      </c>
      <c r="U246" s="1">
        <v>1.6947382459033301E-2</v>
      </c>
      <c r="V246" s="1">
        <v>0</v>
      </c>
      <c r="W246" s="1">
        <v>0</v>
      </c>
      <c r="X246" s="1">
        <v>0</v>
      </c>
      <c r="Y246" s="1">
        <v>0</v>
      </c>
      <c r="Z246" s="1">
        <v>9.4458731644230201E-2</v>
      </c>
      <c r="AA246" s="1">
        <v>0</v>
      </c>
      <c r="AB246" s="1">
        <v>0</v>
      </c>
      <c r="AC246" s="1">
        <v>0</v>
      </c>
      <c r="AD246" s="1">
        <v>0</v>
      </c>
      <c r="AE246" s="1">
        <v>7.8498377954723197E-2</v>
      </c>
      <c r="AF246" s="1">
        <v>9.6396444273184299E-3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4.7156447661350201E-2</v>
      </c>
      <c r="AS246" s="1">
        <v>0</v>
      </c>
      <c r="AT246" s="1">
        <v>6.0070709832819501E-2</v>
      </c>
      <c r="AU246" s="1">
        <v>0</v>
      </c>
      <c r="AV246" s="1">
        <v>0</v>
      </c>
      <c r="AW246" s="1">
        <v>6.1267718206370801E-2</v>
      </c>
      <c r="AX246" s="1">
        <v>4.7917776376173102E-2</v>
      </c>
      <c r="AY246" s="1">
        <v>0.10302873641100201</v>
      </c>
      <c r="AZ246" s="1">
        <v>0</v>
      </c>
      <c r="BA246" s="1">
        <v>0</v>
      </c>
      <c r="BB246" s="1">
        <v>0</v>
      </c>
      <c r="BC246" s="1">
        <v>7.4084052149862897E-2</v>
      </c>
      <c r="BD246" s="1">
        <v>5.63940545597637E-2</v>
      </c>
      <c r="BE246" s="1">
        <v>0</v>
      </c>
      <c r="BF246" s="1">
        <v>0</v>
      </c>
      <c r="BG246" s="1">
        <v>4.7294465831072302E-2</v>
      </c>
      <c r="BH246" s="1">
        <v>4.0445021237573799E-2</v>
      </c>
      <c r="BI246" s="1">
        <v>0</v>
      </c>
      <c r="BJ246" s="1">
        <v>0</v>
      </c>
      <c r="BK246" s="1">
        <v>0</v>
      </c>
      <c r="BL246" s="1">
        <v>7.5323423234054401E-2</v>
      </c>
      <c r="BM246" s="1">
        <v>0</v>
      </c>
      <c r="BN246" s="1">
        <v>0</v>
      </c>
      <c r="BO246" s="1">
        <v>9.8300365405011997E-2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2.2313611136082101E-2</v>
      </c>
      <c r="BX246" s="1">
        <f t="shared" si="9"/>
        <v>19</v>
      </c>
      <c r="BY246" s="1">
        <f t="shared" si="10"/>
        <v>0</v>
      </c>
      <c r="BZ246" s="1">
        <f t="shared" si="11"/>
        <v>0</v>
      </c>
    </row>
    <row r="247" spans="1:78" s="1" customFormat="1" x14ac:dyDescent="0.35">
      <c r="A247" s="1" t="s">
        <v>667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3.2894298780623103E-2</v>
      </c>
      <c r="R247" s="1">
        <v>0</v>
      </c>
      <c r="S247" s="1">
        <v>3.0831607581847002E-2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4.4701876150627297E-2</v>
      </c>
      <c r="AA247" s="1">
        <v>0</v>
      </c>
      <c r="AB247" s="1">
        <v>0</v>
      </c>
      <c r="AC247" s="1">
        <v>0</v>
      </c>
      <c r="AD247" s="1">
        <v>0</v>
      </c>
      <c r="AE247" s="1">
        <v>3.00859541966546E-2</v>
      </c>
      <c r="AF247" s="1">
        <v>5.5083682441819597E-2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3.2126665303544202E-2</v>
      </c>
      <c r="AQ247" s="1">
        <v>0</v>
      </c>
      <c r="AR247" s="1">
        <v>1.97633201996445E-2</v>
      </c>
      <c r="AS247" s="1">
        <v>0</v>
      </c>
      <c r="AT247" s="1">
        <v>2.3708712939049501E-2</v>
      </c>
      <c r="AU247" s="1">
        <v>0</v>
      </c>
      <c r="AV247" s="1">
        <v>0</v>
      </c>
      <c r="AW247" s="1">
        <v>2.7322926856679499E-2</v>
      </c>
      <c r="AX247" s="1">
        <v>3.5909042687767803E-2</v>
      </c>
      <c r="AY247" s="1">
        <v>4.2534799435734801E-2</v>
      </c>
      <c r="AZ247" s="1">
        <v>0</v>
      </c>
      <c r="BA247" s="1">
        <v>0</v>
      </c>
      <c r="BB247" s="1">
        <v>0</v>
      </c>
      <c r="BC247" s="1">
        <v>3.8727670037385697E-2</v>
      </c>
      <c r="BD247" s="1">
        <v>2.6180235855005E-2</v>
      </c>
      <c r="BE247" s="1">
        <v>0</v>
      </c>
      <c r="BF247" s="1">
        <v>0</v>
      </c>
      <c r="BG247" s="1">
        <v>2.1388935150825201E-2</v>
      </c>
      <c r="BH247" s="1">
        <v>1.7775558708029601E-2</v>
      </c>
      <c r="BI247" s="1">
        <v>0</v>
      </c>
      <c r="BJ247" s="1">
        <v>0</v>
      </c>
      <c r="BK247" s="1">
        <v>0</v>
      </c>
      <c r="BL247" s="1">
        <v>2.59839525812391E-2</v>
      </c>
      <c r="BM247" s="1">
        <v>0</v>
      </c>
      <c r="BN247" s="1">
        <v>0</v>
      </c>
      <c r="BO247" s="1">
        <v>4.4511767192052999E-2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1.5474889077434601E-2</v>
      </c>
      <c r="BV247" s="1">
        <v>0</v>
      </c>
      <c r="BW247" s="1">
        <v>2.0261784824718201E-2</v>
      </c>
      <c r="BX247" s="1">
        <f t="shared" si="9"/>
        <v>19</v>
      </c>
      <c r="BY247" s="1">
        <f t="shared" si="10"/>
        <v>0</v>
      </c>
      <c r="BZ247" s="1">
        <f t="shared" si="11"/>
        <v>0</v>
      </c>
    </row>
    <row r="248" spans="1:78" s="1" customFormat="1" x14ac:dyDescent="0.35">
      <c r="A248" s="1" t="s">
        <v>728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1.91032753177213E-2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3.1035220764186501E-2</v>
      </c>
      <c r="R248" s="1">
        <v>0</v>
      </c>
      <c r="S248" s="1">
        <v>3.8580436390027999E-2</v>
      </c>
      <c r="T248" s="1">
        <v>0</v>
      </c>
      <c r="U248" s="1">
        <v>1.39305709218231E-2</v>
      </c>
      <c r="V248" s="1">
        <v>0</v>
      </c>
      <c r="W248" s="1">
        <v>0</v>
      </c>
      <c r="X248" s="1">
        <v>0</v>
      </c>
      <c r="Y248" s="1">
        <v>0</v>
      </c>
      <c r="Z248" s="1">
        <v>3.9448662323613402E-2</v>
      </c>
      <c r="AA248" s="1">
        <v>0</v>
      </c>
      <c r="AB248" s="1">
        <v>0</v>
      </c>
      <c r="AC248" s="1">
        <v>0</v>
      </c>
      <c r="AD248" s="1">
        <v>0</v>
      </c>
      <c r="AE248" s="1">
        <v>4.5892534193374197E-2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4.01226353346485E-2</v>
      </c>
      <c r="AQ248" s="1">
        <v>0</v>
      </c>
      <c r="AR248" s="1">
        <v>2.2359574059651399E-2</v>
      </c>
      <c r="AS248" s="1">
        <v>0</v>
      </c>
      <c r="AT248" s="1">
        <v>2.76385724608228E-2</v>
      </c>
      <c r="AU248" s="1">
        <v>0</v>
      </c>
      <c r="AV248" s="1">
        <v>0</v>
      </c>
      <c r="AW248" s="1">
        <v>3.1747817616028497E-2</v>
      </c>
      <c r="AX248" s="1">
        <v>3.7109916056608301E-2</v>
      </c>
      <c r="AY248" s="1">
        <v>4.467397648338E-2</v>
      </c>
      <c r="AZ248" s="1">
        <v>0</v>
      </c>
      <c r="BA248" s="1">
        <v>0</v>
      </c>
      <c r="BB248" s="1">
        <v>0</v>
      </c>
      <c r="BC248" s="1">
        <v>3.20272352866302E-2</v>
      </c>
      <c r="BD248" s="1">
        <v>2.6180235855005E-2</v>
      </c>
      <c r="BE248" s="1">
        <v>0</v>
      </c>
      <c r="BF248" s="1">
        <v>0</v>
      </c>
      <c r="BG248" s="1">
        <v>2.4607658401677598E-2</v>
      </c>
      <c r="BH248" s="1">
        <v>1.7381796331585899E-2</v>
      </c>
      <c r="BI248" s="1">
        <v>0</v>
      </c>
      <c r="BJ248" s="1">
        <v>0</v>
      </c>
      <c r="BK248" s="1">
        <v>0</v>
      </c>
      <c r="BL248" s="1">
        <v>3.2968078564057701E-2</v>
      </c>
      <c r="BM248" s="1">
        <v>0</v>
      </c>
      <c r="BN248" s="1">
        <v>0</v>
      </c>
      <c r="BO248" s="1">
        <v>4.0284709632068399E-2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2.46219157363665E-2</v>
      </c>
      <c r="BX248" s="1">
        <f t="shared" si="9"/>
        <v>19</v>
      </c>
      <c r="BY248" s="1">
        <f t="shared" si="10"/>
        <v>0</v>
      </c>
      <c r="BZ248" s="1">
        <f t="shared" si="11"/>
        <v>0</v>
      </c>
    </row>
    <row r="249" spans="1:78" s="1" customFormat="1" x14ac:dyDescent="0.35">
      <c r="A249" s="1" t="s">
        <v>753</v>
      </c>
      <c r="B249" s="1">
        <v>0</v>
      </c>
      <c r="C249" s="1">
        <v>0</v>
      </c>
      <c r="D249" s="1">
        <v>0</v>
      </c>
      <c r="E249" s="1">
        <v>3.5250334131345103E-2</v>
      </c>
      <c r="F249" s="1">
        <v>0</v>
      </c>
      <c r="G249" s="1">
        <v>0</v>
      </c>
      <c r="H249" s="1">
        <v>0</v>
      </c>
      <c r="I249" s="1">
        <v>1.55789042415843E-2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2.5842318145935801E-2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1.9700954778520002E-2</v>
      </c>
      <c r="AF249" s="1">
        <v>0</v>
      </c>
      <c r="AG249" s="1">
        <v>0</v>
      </c>
      <c r="AH249" s="1">
        <v>0</v>
      </c>
      <c r="AI249" s="1">
        <v>0</v>
      </c>
      <c r="AJ249" s="1">
        <v>4.1007870213245201E-2</v>
      </c>
      <c r="AK249" s="1">
        <v>0</v>
      </c>
      <c r="AL249" s="1">
        <v>0</v>
      </c>
      <c r="AM249" s="1">
        <v>4.2791628848626299E-2</v>
      </c>
      <c r="AN249" s="1">
        <v>3.0057234226688202E-2</v>
      </c>
      <c r="AO249" s="1">
        <v>4.2283441291570502E-2</v>
      </c>
      <c r="AP249" s="1">
        <v>5.8399138262886903E-2</v>
      </c>
      <c r="AQ249" s="1">
        <v>6.4251655049724396E-2</v>
      </c>
      <c r="AR249" s="1">
        <v>3.9791564262555E-2</v>
      </c>
      <c r="AS249" s="1">
        <v>0</v>
      </c>
      <c r="AT249" s="1">
        <v>0</v>
      </c>
      <c r="AU249" s="1">
        <v>5.8915619872744102E-2</v>
      </c>
      <c r="AV249" s="1">
        <v>0</v>
      </c>
      <c r="AW249" s="1">
        <v>7.9524260500188401E-3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7.1429162908997496E-3</v>
      </c>
      <c r="BD249" s="1">
        <v>0</v>
      </c>
      <c r="BE249" s="1">
        <v>0.10203618883497299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4.9339470652815298E-2</v>
      </c>
      <c r="BM249" s="1">
        <v>0</v>
      </c>
      <c r="BN249" s="1">
        <v>2.8157271461016799E-2</v>
      </c>
      <c r="BO249" s="1">
        <v>5.1916210300482499E-3</v>
      </c>
      <c r="BP249" s="1">
        <v>3.2538377159049503E-2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f t="shared" si="9"/>
        <v>19</v>
      </c>
      <c r="BY249" s="1">
        <f t="shared" si="10"/>
        <v>0</v>
      </c>
      <c r="BZ249" s="1">
        <f t="shared" si="11"/>
        <v>0</v>
      </c>
    </row>
    <row r="250" spans="1:78" s="1" customFormat="1" x14ac:dyDescent="0.35">
      <c r="A250" s="1" t="s">
        <v>855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3.0774417841936401E-2</v>
      </c>
      <c r="I250" s="1">
        <v>5.8218567474232201E-2</v>
      </c>
      <c r="J250" s="1">
        <v>0</v>
      </c>
      <c r="K250" s="1">
        <v>0</v>
      </c>
      <c r="L250" s="1">
        <v>0</v>
      </c>
      <c r="M250" s="1">
        <v>3.5479089124333001E-2</v>
      </c>
      <c r="N250" s="1">
        <v>0</v>
      </c>
      <c r="O250" s="1">
        <v>0</v>
      </c>
      <c r="P250" s="1">
        <v>0</v>
      </c>
      <c r="Q250" s="1">
        <v>0</v>
      </c>
      <c r="R250" s="1">
        <v>7.0010513503859201E-2</v>
      </c>
      <c r="S250" s="1">
        <v>3.9126128559618202E-2</v>
      </c>
      <c r="T250" s="1">
        <v>0.103369272583743</v>
      </c>
      <c r="U250" s="1">
        <v>0</v>
      </c>
      <c r="V250" s="1">
        <v>0</v>
      </c>
      <c r="W250" s="1">
        <v>0</v>
      </c>
      <c r="X250" s="1">
        <v>0</v>
      </c>
      <c r="Y250" s="1">
        <v>2.9018286699521698E-2</v>
      </c>
      <c r="Z250" s="1">
        <v>0.13668267674437901</v>
      </c>
      <c r="AA250" s="1">
        <v>0</v>
      </c>
      <c r="AB250" s="1">
        <v>0</v>
      </c>
      <c r="AC250" s="1">
        <v>1.88190817124528E-2</v>
      </c>
      <c r="AD250" s="1">
        <v>0</v>
      </c>
      <c r="AE250" s="1">
        <v>0</v>
      </c>
      <c r="AF250" s="1">
        <v>0.202056962411584</v>
      </c>
      <c r="AG250" s="1">
        <v>0</v>
      </c>
      <c r="AH250" s="1">
        <v>0</v>
      </c>
      <c r="AI250" s="1">
        <v>9.0532336407629199E-2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7.6225292255588495E-2</v>
      </c>
      <c r="BA250" s="1">
        <v>4.1544197833470103E-2</v>
      </c>
      <c r="BB250" s="1">
        <v>0</v>
      </c>
      <c r="BC250" s="1">
        <v>0</v>
      </c>
      <c r="BD250" s="1">
        <v>1.6895384766892799E-2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0.399998903717393</v>
      </c>
      <c r="BL250" s="1">
        <v>0</v>
      </c>
      <c r="BM250" s="1">
        <v>0</v>
      </c>
      <c r="BN250" s="1">
        <v>0</v>
      </c>
      <c r="BO250" s="1">
        <v>1.3191823928811099E-2</v>
      </c>
      <c r="BP250" s="1">
        <v>0</v>
      </c>
      <c r="BQ250" s="1">
        <v>0</v>
      </c>
      <c r="BR250" s="1">
        <v>0</v>
      </c>
      <c r="BS250" s="1">
        <v>1.1137800581393201E-2</v>
      </c>
      <c r="BT250" s="1">
        <v>0</v>
      </c>
      <c r="BU250" s="1">
        <v>0</v>
      </c>
      <c r="BV250" s="1">
        <v>2.76222842603446E-2</v>
      </c>
      <c r="BW250" s="1">
        <v>0.801494652876513</v>
      </c>
      <c r="BX250" s="1">
        <f t="shared" si="9"/>
        <v>19</v>
      </c>
      <c r="BY250" s="1">
        <f t="shared" si="10"/>
        <v>0</v>
      </c>
      <c r="BZ250" s="1">
        <f t="shared" si="11"/>
        <v>0</v>
      </c>
    </row>
    <row r="251" spans="1:78" s="1" customFormat="1" x14ac:dyDescent="0.35">
      <c r="A251" s="1" t="s">
        <v>1056</v>
      </c>
      <c r="B251" s="1">
        <v>0</v>
      </c>
      <c r="C251" s="1">
        <v>0</v>
      </c>
      <c r="D251" s="1">
        <v>0</v>
      </c>
      <c r="E251" s="1">
        <v>2.68004961676571E-2</v>
      </c>
      <c r="F251" s="1">
        <v>0</v>
      </c>
      <c r="G251" s="1">
        <v>0</v>
      </c>
      <c r="H251" s="1">
        <v>0</v>
      </c>
      <c r="I251" s="1">
        <v>7.6377095470104798E-3</v>
      </c>
      <c r="J251" s="1">
        <v>0</v>
      </c>
      <c r="K251" s="1">
        <v>3.4871564496661102E-2</v>
      </c>
      <c r="L251" s="1">
        <v>3.2277561204308101E-2</v>
      </c>
      <c r="M251" s="1">
        <v>0</v>
      </c>
      <c r="N251" s="1">
        <v>0</v>
      </c>
      <c r="O251" s="1">
        <v>2.9410571044713001E-2</v>
      </c>
      <c r="P251" s="1">
        <v>3.4619773743388198E-2</v>
      </c>
      <c r="Q251" s="1">
        <v>0</v>
      </c>
      <c r="R251" s="1">
        <v>0</v>
      </c>
      <c r="S251" s="1">
        <v>0</v>
      </c>
      <c r="T251" s="1">
        <v>2.8927968073808701E-2</v>
      </c>
      <c r="U251" s="1">
        <v>0</v>
      </c>
      <c r="V251" s="1">
        <v>0</v>
      </c>
      <c r="W251" s="1">
        <v>0</v>
      </c>
      <c r="X251" s="1">
        <v>0</v>
      </c>
      <c r="Y251" s="1">
        <v>6.5023979544820601E-2</v>
      </c>
      <c r="Z251" s="1">
        <v>0</v>
      </c>
      <c r="AA251" s="1">
        <v>0</v>
      </c>
      <c r="AB251" s="1">
        <v>0</v>
      </c>
      <c r="AC251" s="1">
        <v>4.1936348754293001E-2</v>
      </c>
      <c r="AD251" s="1">
        <v>0</v>
      </c>
      <c r="AE251" s="1">
        <v>0</v>
      </c>
      <c r="AF251" s="1">
        <v>0</v>
      </c>
      <c r="AG251" s="1">
        <v>3.4785096853168301E-2</v>
      </c>
      <c r="AH251" s="1">
        <v>2.8027767900185501E-2</v>
      </c>
      <c r="AI251" s="1">
        <v>0</v>
      </c>
      <c r="AJ251" s="1">
        <v>2.6454377812390701E-2</v>
      </c>
      <c r="AK251" s="1">
        <v>2.4828357140327599E-2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8.5232719593315194E-3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3.1983327058403802E-2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0.12172418266927</v>
      </c>
      <c r="BQ251" s="1">
        <v>8.6454652293990297E-2</v>
      </c>
      <c r="BR251" s="1">
        <v>0</v>
      </c>
      <c r="BS251" s="1">
        <v>0</v>
      </c>
      <c r="BT251" s="1">
        <v>0</v>
      </c>
      <c r="BU251" s="1">
        <v>1.88577718059901E-2</v>
      </c>
      <c r="BV251" s="1">
        <v>1.6783160056918201E-2</v>
      </c>
      <c r="BW251" s="1">
        <v>0</v>
      </c>
      <c r="BX251" s="1">
        <f t="shared" si="9"/>
        <v>19</v>
      </c>
      <c r="BY251" s="1">
        <f t="shared" si="10"/>
        <v>0</v>
      </c>
      <c r="BZ251" s="1">
        <f t="shared" si="11"/>
        <v>0</v>
      </c>
    </row>
    <row r="252" spans="1:78" s="1" customFormat="1" x14ac:dyDescent="0.35">
      <c r="A252" s="1" t="s">
        <v>1062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2.0514847385533299E-2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2.45474178904996E-2</v>
      </c>
      <c r="R252" s="1">
        <v>0</v>
      </c>
      <c r="S252" s="1">
        <v>2.3901317028051299E-2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3.5384855400829099E-2</v>
      </c>
      <c r="AA252" s="1">
        <v>0</v>
      </c>
      <c r="AB252" s="1">
        <v>0</v>
      </c>
      <c r="AC252" s="1">
        <v>0</v>
      </c>
      <c r="AD252" s="1">
        <v>0</v>
      </c>
      <c r="AE252" s="1">
        <v>2.1533601734661401E-2</v>
      </c>
      <c r="AF252" s="1">
        <v>0</v>
      </c>
      <c r="AG252" s="1">
        <v>0</v>
      </c>
      <c r="AH252" s="1">
        <v>0</v>
      </c>
      <c r="AI252" s="1">
        <v>7.27268076404778E-3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2.05610657942683E-2</v>
      </c>
      <c r="AQ252" s="1">
        <v>0</v>
      </c>
      <c r="AR252" s="1">
        <v>1.36700713445262E-2</v>
      </c>
      <c r="AS252" s="1">
        <v>0</v>
      </c>
      <c r="AT252" s="1">
        <v>1.9735668147806199E-2</v>
      </c>
      <c r="AU252" s="1">
        <v>0</v>
      </c>
      <c r="AV252" s="1">
        <v>0</v>
      </c>
      <c r="AW252" s="1">
        <v>2.0360686151410099E-2</v>
      </c>
      <c r="AX252" s="1">
        <v>2.8059431398761499E-2</v>
      </c>
      <c r="AY252" s="1">
        <v>3.4923309010392797E-2</v>
      </c>
      <c r="AZ252" s="1">
        <v>0</v>
      </c>
      <c r="BA252" s="1">
        <v>0</v>
      </c>
      <c r="BB252" s="1">
        <v>0</v>
      </c>
      <c r="BC252" s="1">
        <v>2.3683297672481798E-2</v>
      </c>
      <c r="BD252" s="1">
        <v>2.1842231658100099E-2</v>
      </c>
      <c r="BE252" s="1">
        <v>0</v>
      </c>
      <c r="BF252" s="1">
        <v>1.42762947769346E-2</v>
      </c>
      <c r="BG252" s="1">
        <v>1.7702977879687901E-2</v>
      </c>
      <c r="BH252" s="1">
        <v>1.4737963232606901E-2</v>
      </c>
      <c r="BI252" s="1">
        <v>0</v>
      </c>
      <c r="BJ252" s="1">
        <v>0</v>
      </c>
      <c r="BK252" s="1">
        <v>0</v>
      </c>
      <c r="BL252" s="1">
        <v>3.3794157981380302E-2</v>
      </c>
      <c r="BM252" s="1">
        <v>0</v>
      </c>
      <c r="BN252" s="1">
        <v>0</v>
      </c>
      <c r="BO252" s="1">
        <v>3.09511395835117E-2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f t="shared" si="9"/>
        <v>19</v>
      </c>
      <c r="BY252" s="1">
        <f t="shared" si="10"/>
        <v>0</v>
      </c>
      <c r="BZ252" s="1">
        <f t="shared" si="11"/>
        <v>0</v>
      </c>
    </row>
    <row r="253" spans="1:78" s="1" customFormat="1" x14ac:dyDescent="0.35">
      <c r="A253" s="1" t="s">
        <v>64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4.50762013654607E-2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6.5598895722834394E-2</v>
      </c>
      <c r="R253" s="1">
        <v>0</v>
      </c>
      <c r="S253" s="1">
        <v>7.3013612291170399E-2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9.0989628173560599E-2</v>
      </c>
      <c r="AA253" s="1">
        <v>0</v>
      </c>
      <c r="AB253" s="1">
        <v>0</v>
      </c>
      <c r="AC253" s="1">
        <v>0</v>
      </c>
      <c r="AD253" s="1">
        <v>0</v>
      </c>
      <c r="AE253" s="1">
        <v>7.9261980853115505E-2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6.3111049174073397E-2</v>
      </c>
      <c r="AQ253" s="1">
        <v>0</v>
      </c>
      <c r="AR253" s="1">
        <v>4.6414660844205299E-2</v>
      </c>
      <c r="AS253" s="1">
        <v>0</v>
      </c>
      <c r="AT253" s="1">
        <v>6.4821089474523405E-2</v>
      </c>
      <c r="AU253" s="1">
        <v>0</v>
      </c>
      <c r="AV253" s="1">
        <v>0</v>
      </c>
      <c r="AW253" s="1">
        <v>5.4831513465499603E-2</v>
      </c>
      <c r="AX253" s="1">
        <v>7.1085845516486598E-2</v>
      </c>
      <c r="AY253" s="1">
        <v>0.10277999489383401</v>
      </c>
      <c r="AZ253" s="1">
        <v>0</v>
      </c>
      <c r="BA253" s="1">
        <v>0</v>
      </c>
      <c r="BB253" s="1">
        <v>0</v>
      </c>
      <c r="BC253" s="1">
        <v>6.7994663335497099E-2</v>
      </c>
      <c r="BD253" s="1">
        <v>5.4110894456129599E-2</v>
      </c>
      <c r="BE253" s="1">
        <v>0</v>
      </c>
      <c r="BF253" s="1">
        <v>0</v>
      </c>
      <c r="BG253" s="1">
        <v>4.4439146818219401E-2</v>
      </c>
      <c r="BH253" s="1">
        <v>3.0882220666798299E-2</v>
      </c>
      <c r="BI253" s="1">
        <v>0</v>
      </c>
      <c r="BJ253" s="1">
        <v>0</v>
      </c>
      <c r="BK253" s="1">
        <v>0</v>
      </c>
      <c r="BL253" s="1">
        <v>7.86277409033449E-2</v>
      </c>
      <c r="BM253" s="1">
        <v>0</v>
      </c>
      <c r="BN253" s="1">
        <v>0</v>
      </c>
      <c r="BO253" s="1">
        <v>9.2087441877249293E-2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2.0153343914798599E-2</v>
      </c>
      <c r="BV253" s="1">
        <v>0</v>
      </c>
      <c r="BW253" s="1">
        <v>0</v>
      </c>
      <c r="BX253" s="1">
        <f t="shared" si="9"/>
        <v>18</v>
      </c>
      <c r="BY253" s="1">
        <f t="shared" si="10"/>
        <v>0</v>
      </c>
      <c r="BZ253" s="1">
        <f t="shared" si="11"/>
        <v>0</v>
      </c>
    </row>
    <row r="254" spans="1:78" s="1" customFormat="1" x14ac:dyDescent="0.35">
      <c r="A254" s="1" t="s">
        <v>114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4.4352289820701801E-2</v>
      </c>
      <c r="R254" s="1">
        <v>0</v>
      </c>
      <c r="S254" s="1">
        <v>5.129506394148E-2</v>
      </c>
      <c r="T254" s="1">
        <v>0</v>
      </c>
      <c r="U254" s="1">
        <v>1.73910312145053E-2</v>
      </c>
      <c r="V254" s="1">
        <v>0</v>
      </c>
      <c r="W254" s="1">
        <v>0</v>
      </c>
      <c r="X254" s="1">
        <v>0</v>
      </c>
      <c r="Y254" s="1">
        <v>0</v>
      </c>
      <c r="Z254" s="1">
        <v>6.4128855586376599E-2</v>
      </c>
      <c r="AA254" s="1">
        <v>0</v>
      </c>
      <c r="AB254" s="1">
        <v>0</v>
      </c>
      <c r="AC254" s="1">
        <v>0</v>
      </c>
      <c r="AD254" s="1">
        <v>0</v>
      </c>
      <c r="AE254" s="1">
        <v>4.9405107525978501E-2</v>
      </c>
      <c r="AF254" s="1">
        <v>1.5586178327287601E-2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3.0519229048244601E-2</v>
      </c>
      <c r="AS254" s="1">
        <v>0</v>
      </c>
      <c r="AT254" s="1">
        <v>4.1457858691234098E-2</v>
      </c>
      <c r="AU254" s="1">
        <v>0</v>
      </c>
      <c r="AV254" s="1">
        <v>0</v>
      </c>
      <c r="AW254" s="1">
        <v>3.8524398569157403E-2</v>
      </c>
      <c r="AX254" s="1">
        <v>5.4273618352719197E-2</v>
      </c>
      <c r="AY254" s="1">
        <v>7.1289318820360298E-2</v>
      </c>
      <c r="AZ254" s="1">
        <v>0</v>
      </c>
      <c r="BA254" s="1">
        <v>0</v>
      </c>
      <c r="BB254" s="1">
        <v>0</v>
      </c>
      <c r="BC254" s="1">
        <v>4.58284452292241E-2</v>
      </c>
      <c r="BD254" s="1">
        <v>3.4247401554512398E-2</v>
      </c>
      <c r="BE254" s="1">
        <v>0</v>
      </c>
      <c r="BF254" s="1">
        <v>0</v>
      </c>
      <c r="BG254" s="1">
        <v>3.7482551405086897E-2</v>
      </c>
      <c r="BH254" s="1">
        <v>2.0306888270881999E-2</v>
      </c>
      <c r="BI254" s="1">
        <v>0</v>
      </c>
      <c r="BJ254" s="1">
        <v>0</v>
      </c>
      <c r="BK254" s="1">
        <v>0</v>
      </c>
      <c r="BL254" s="1">
        <v>5.2268297677868197E-2</v>
      </c>
      <c r="BM254" s="1">
        <v>0</v>
      </c>
      <c r="BN254" s="1">
        <v>0</v>
      </c>
      <c r="BO254" s="1">
        <v>6.2526408471182196E-2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1.5474889077434601E-2</v>
      </c>
      <c r="BV254" s="1">
        <v>0</v>
      </c>
      <c r="BW254" s="1">
        <v>0</v>
      </c>
      <c r="BX254" s="1">
        <f t="shared" si="9"/>
        <v>18</v>
      </c>
      <c r="BY254" s="1">
        <f t="shared" si="10"/>
        <v>0</v>
      </c>
      <c r="BZ254" s="1">
        <f t="shared" si="11"/>
        <v>0</v>
      </c>
    </row>
    <row r="255" spans="1:78" s="1" customFormat="1" x14ac:dyDescent="0.35">
      <c r="A255" s="1" t="s">
        <v>136</v>
      </c>
      <c r="B255" s="1">
        <v>0</v>
      </c>
      <c r="C255" s="1">
        <v>0</v>
      </c>
      <c r="D255" s="1">
        <v>0</v>
      </c>
      <c r="E255" s="1">
        <v>4.99308606945204E-2</v>
      </c>
      <c r="F255" s="1">
        <v>0</v>
      </c>
      <c r="G255" s="1">
        <v>0</v>
      </c>
      <c r="H255" s="1">
        <v>0</v>
      </c>
      <c r="I255" s="1">
        <v>1.27969570555871E-2</v>
      </c>
      <c r="J255" s="1">
        <v>0</v>
      </c>
      <c r="K255" s="1">
        <v>0</v>
      </c>
      <c r="L255" s="1">
        <v>2.0307965591043801E-2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2.98279493027717E-2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4.1509714778791902E-2</v>
      </c>
      <c r="AK255" s="1">
        <v>0</v>
      </c>
      <c r="AL255" s="1">
        <v>0</v>
      </c>
      <c r="AM255" s="1">
        <v>3.8287246864560302E-2</v>
      </c>
      <c r="AN255" s="1">
        <v>2.7139056146427198E-2</v>
      </c>
      <c r="AO255" s="1">
        <v>4.0154755459958197E-2</v>
      </c>
      <c r="AP255" s="1">
        <v>5.1402664485670699E-2</v>
      </c>
      <c r="AQ255" s="1">
        <v>6.6985768030563705E-2</v>
      </c>
      <c r="AR255" s="1">
        <v>4.62557065262457E-2</v>
      </c>
      <c r="AS255" s="1">
        <v>0</v>
      </c>
      <c r="AT255" s="1">
        <v>0</v>
      </c>
      <c r="AU255" s="1">
        <v>5.6525906742180401E-2</v>
      </c>
      <c r="AV255" s="1">
        <v>0</v>
      </c>
      <c r="AW255" s="1">
        <v>8.5403485984638094E-3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0.106019583594297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5.0240648198985403E-2</v>
      </c>
      <c r="BM255" s="1">
        <v>0</v>
      </c>
      <c r="BN255" s="1">
        <v>2.8307845105193401E-2</v>
      </c>
      <c r="BO255" s="1">
        <v>5.7873808203816601E-3</v>
      </c>
      <c r="BP255" s="1">
        <v>2.2576446470862301E-2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f t="shared" si="9"/>
        <v>18</v>
      </c>
      <c r="BY255" s="1">
        <f t="shared" si="10"/>
        <v>0</v>
      </c>
      <c r="BZ255" s="1">
        <f t="shared" si="11"/>
        <v>0</v>
      </c>
    </row>
    <row r="256" spans="1:78" s="1" customFormat="1" x14ac:dyDescent="0.35">
      <c r="A256" s="1" t="s">
        <v>236</v>
      </c>
      <c r="B256" s="1">
        <v>0</v>
      </c>
      <c r="C256" s="1">
        <v>0</v>
      </c>
      <c r="D256" s="1">
        <v>0</v>
      </c>
      <c r="E256" s="1">
        <v>2.73979594580189E-2</v>
      </c>
      <c r="F256" s="1">
        <v>0</v>
      </c>
      <c r="G256" s="1">
        <v>0</v>
      </c>
      <c r="H256" s="1">
        <v>2.1102457948756401E-2</v>
      </c>
      <c r="I256" s="1">
        <v>0</v>
      </c>
      <c r="J256" s="1">
        <v>5.2981004945207501E-2</v>
      </c>
      <c r="K256" s="1">
        <v>0</v>
      </c>
      <c r="L256" s="1">
        <v>0</v>
      </c>
      <c r="M256" s="1">
        <v>0</v>
      </c>
      <c r="N256" s="1">
        <v>0</v>
      </c>
      <c r="O256" s="1">
        <v>3.0148470676659201E-2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8.6688966819243402E-2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4.1074355134804501E-2</v>
      </c>
      <c r="AB256" s="1">
        <v>0</v>
      </c>
      <c r="AC256" s="1">
        <v>0</v>
      </c>
      <c r="AD256" s="1">
        <v>0</v>
      </c>
      <c r="AE256" s="1">
        <v>1.8631910720770899E-2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7.6243845282764705E-2</v>
      </c>
      <c r="AW256" s="1">
        <v>1.31818424019768E-2</v>
      </c>
      <c r="AX256" s="1">
        <v>0</v>
      </c>
      <c r="AY256" s="1">
        <v>3.2386145535278799E-2</v>
      </c>
      <c r="AZ256" s="1">
        <v>1.50496089837957E-2</v>
      </c>
      <c r="BA256" s="1">
        <v>0</v>
      </c>
      <c r="BB256" s="1">
        <v>0</v>
      </c>
      <c r="BC256" s="1">
        <v>0</v>
      </c>
      <c r="BD256" s="1">
        <v>0</v>
      </c>
      <c r="BE256" s="1">
        <v>2.26747086299941E-2</v>
      </c>
      <c r="BF256" s="1">
        <v>6.5294681537917704E-2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1.6442283977474999E-2</v>
      </c>
      <c r="BN256" s="1">
        <v>0</v>
      </c>
      <c r="BO256" s="1">
        <v>0</v>
      </c>
      <c r="BP256" s="1">
        <v>0</v>
      </c>
      <c r="BQ256" s="1">
        <v>1.1348980276050601E-2</v>
      </c>
      <c r="BR256" s="1">
        <v>1.65589387616315E-2</v>
      </c>
      <c r="BS256" s="1">
        <v>4.8063121427813903E-2</v>
      </c>
      <c r="BT256" s="1">
        <v>4.11435489792372E-2</v>
      </c>
      <c r="BU256" s="1">
        <v>0</v>
      </c>
      <c r="BV256" s="1">
        <v>0</v>
      </c>
      <c r="BW256" s="1">
        <v>0</v>
      </c>
      <c r="BX256" s="1">
        <f t="shared" si="9"/>
        <v>18</v>
      </c>
      <c r="BY256" s="1">
        <f t="shared" si="10"/>
        <v>0</v>
      </c>
      <c r="BZ256" s="1">
        <f t="shared" si="11"/>
        <v>0</v>
      </c>
    </row>
    <row r="257" spans="1:78" s="1" customFormat="1" x14ac:dyDescent="0.35">
      <c r="A257" s="1" t="s">
        <v>270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1.89701838411898E-2</v>
      </c>
      <c r="R257" s="1">
        <v>0</v>
      </c>
      <c r="S257" s="1">
        <v>2.67934855268794E-2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3.37989795285231E-2</v>
      </c>
      <c r="AA257" s="1">
        <v>0</v>
      </c>
      <c r="AB257" s="1">
        <v>0</v>
      </c>
      <c r="AC257" s="1">
        <v>0</v>
      </c>
      <c r="AD257" s="1">
        <v>0</v>
      </c>
      <c r="AE257" s="1">
        <v>2.5962498545336499E-2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3.92659242598873E-2</v>
      </c>
      <c r="AQ257" s="1">
        <v>0</v>
      </c>
      <c r="AR257" s="1">
        <v>1.7643929293516401E-2</v>
      </c>
      <c r="AS257" s="1">
        <v>0</v>
      </c>
      <c r="AT257" s="1">
        <v>1.6108105512323299E-2</v>
      </c>
      <c r="AU257" s="1">
        <v>0</v>
      </c>
      <c r="AV257" s="1">
        <v>0</v>
      </c>
      <c r="AW257" s="1">
        <v>2.1784077584487398E-2</v>
      </c>
      <c r="AX257" s="1">
        <v>2.1264245506785798E-2</v>
      </c>
      <c r="AY257" s="1">
        <v>2.92520024189615E-2</v>
      </c>
      <c r="AZ257" s="1">
        <v>0</v>
      </c>
      <c r="BA257" s="1">
        <v>0</v>
      </c>
      <c r="BB257" s="1">
        <v>0</v>
      </c>
      <c r="BC257" s="1">
        <v>2.4231131960279401E-2</v>
      </c>
      <c r="BD257" s="1">
        <v>2.2451074352402602E-2</v>
      </c>
      <c r="BE257" s="1">
        <v>0</v>
      </c>
      <c r="BF257" s="1">
        <v>1.9920411316652901E-2</v>
      </c>
      <c r="BG257" s="1">
        <v>1.6716594947975099E-2</v>
      </c>
      <c r="BH257" s="1">
        <v>0</v>
      </c>
      <c r="BI257" s="1">
        <v>0</v>
      </c>
      <c r="BJ257" s="1">
        <v>0</v>
      </c>
      <c r="BK257" s="1">
        <v>0</v>
      </c>
      <c r="BL257" s="1">
        <v>2.4331793746593802E-2</v>
      </c>
      <c r="BM257" s="1">
        <v>0</v>
      </c>
      <c r="BN257" s="1">
        <v>0</v>
      </c>
      <c r="BO257" s="1">
        <v>3.1234834721765699E-2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1.4611174338229E-2</v>
      </c>
      <c r="BV257" s="1">
        <v>0</v>
      </c>
      <c r="BW257" s="1">
        <v>2.0390023969178502E-2</v>
      </c>
      <c r="BX257" s="1">
        <f t="shared" si="9"/>
        <v>18</v>
      </c>
      <c r="BY257" s="1">
        <f t="shared" si="10"/>
        <v>0</v>
      </c>
      <c r="BZ257" s="1">
        <f t="shared" si="11"/>
        <v>0</v>
      </c>
    </row>
    <row r="258" spans="1:78" s="1" customFormat="1" x14ac:dyDescent="0.35">
      <c r="A258" s="1" t="s">
        <v>499</v>
      </c>
      <c r="B258" s="1">
        <v>0</v>
      </c>
      <c r="C258" s="1">
        <v>0</v>
      </c>
      <c r="D258" s="1">
        <v>0</v>
      </c>
      <c r="E258" s="1">
        <v>0.104897483407804</v>
      </c>
      <c r="F258" s="1">
        <v>0.143372404428177</v>
      </c>
      <c r="G258" s="1">
        <v>2.5749506641610499E-2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5.8643834207938797E-2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0.105154881080034</v>
      </c>
      <c r="T258" s="1">
        <v>0</v>
      </c>
      <c r="U258" s="1">
        <v>0</v>
      </c>
      <c r="V258" s="1">
        <v>0</v>
      </c>
      <c r="W258" s="1">
        <v>0.206644159979262</v>
      </c>
      <c r="X258" s="1">
        <v>6.5074356917489806E-2</v>
      </c>
      <c r="Y258" s="1">
        <v>0</v>
      </c>
      <c r="Z258" s="1">
        <v>0</v>
      </c>
      <c r="AA258" s="1">
        <v>0</v>
      </c>
      <c r="AB258" s="1">
        <v>0</v>
      </c>
      <c r="AC258" s="1">
        <v>0.111404317050878</v>
      </c>
      <c r="AD258" s="1">
        <v>0</v>
      </c>
      <c r="AE258" s="1">
        <v>0.224881053576517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4.8276091681767802E-2</v>
      </c>
      <c r="AM258" s="1">
        <v>0</v>
      </c>
      <c r="AN258" s="1">
        <v>0</v>
      </c>
      <c r="AO258" s="1">
        <v>8.9404804927714202E-2</v>
      </c>
      <c r="AP258" s="1">
        <v>0</v>
      </c>
      <c r="AQ258" s="1">
        <v>0.29277793169821198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7.9897017468737896E-2</v>
      </c>
      <c r="BH258" s="1">
        <v>0</v>
      </c>
      <c r="BI258" s="1">
        <v>0</v>
      </c>
      <c r="BJ258" s="1">
        <v>0</v>
      </c>
      <c r="BK258" s="1">
        <v>0</v>
      </c>
      <c r="BL258" s="1">
        <v>0.120006809898324</v>
      </c>
      <c r="BM258" s="1">
        <v>6.78845174742536E-2</v>
      </c>
      <c r="BN258" s="1">
        <v>0</v>
      </c>
      <c r="BO258" s="1">
        <v>1.0468350601572699E-2</v>
      </c>
      <c r="BP258" s="1">
        <v>0</v>
      </c>
      <c r="BQ258" s="1">
        <v>0.16604208722349101</v>
      </c>
      <c r="BR258" s="1">
        <v>0</v>
      </c>
      <c r="BS258" s="1">
        <v>0.13385428806827501</v>
      </c>
      <c r="BT258" s="1">
        <v>0</v>
      </c>
      <c r="BU258" s="1">
        <v>0</v>
      </c>
      <c r="BV258" s="1">
        <v>0</v>
      </c>
      <c r="BW258" s="1">
        <v>0</v>
      </c>
      <c r="BX258" s="1">
        <f t="shared" si="9"/>
        <v>18</v>
      </c>
      <c r="BY258" s="1">
        <f t="shared" si="10"/>
        <v>0</v>
      </c>
      <c r="BZ258" s="1">
        <f t="shared" si="11"/>
        <v>0</v>
      </c>
    </row>
    <row r="259" spans="1:78" s="1" customFormat="1" x14ac:dyDescent="0.35">
      <c r="A259" s="1" t="s">
        <v>536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2.86078605743216E-2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5.0688331223659198E-2</v>
      </c>
      <c r="R259" s="1">
        <v>0</v>
      </c>
      <c r="S259" s="1">
        <v>4.7366080320430402E-2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7.9095559131265106E-2</v>
      </c>
      <c r="AA259" s="1">
        <v>0</v>
      </c>
      <c r="AB259" s="1">
        <v>0</v>
      </c>
      <c r="AC259" s="1">
        <v>0</v>
      </c>
      <c r="AD259" s="1">
        <v>0</v>
      </c>
      <c r="AE259" s="1">
        <v>5.1695916221155297E-2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4.09793464094097E-2</v>
      </c>
      <c r="AQ259" s="1">
        <v>0</v>
      </c>
      <c r="AR259" s="1">
        <v>4.0268427216433797E-2</v>
      </c>
      <c r="AS259" s="1">
        <v>0</v>
      </c>
      <c r="AT259" s="1">
        <v>4.18033408469944E-2</v>
      </c>
      <c r="AU259" s="1">
        <v>0</v>
      </c>
      <c r="AV259" s="1">
        <v>0</v>
      </c>
      <c r="AW259" s="1">
        <v>4.2670799700295699E-2</v>
      </c>
      <c r="AX259" s="1">
        <v>5.0348812708216097E-2</v>
      </c>
      <c r="AY259" s="1">
        <v>6.3080848753814894E-2</v>
      </c>
      <c r="AZ259" s="1">
        <v>0</v>
      </c>
      <c r="BA259" s="1">
        <v>0</v>
      </c>
      <c r="BB259" s="1">
        <v>0</v>
      </c>
      <c r="BC259" s="1">
        <v>4.5407034238610498E-2</v>
      </c>
      <c r="BD259" s="1">
        <v>3.4247401554512398E-2</v>
      </c>
      <c r="BE259" s="1">
        <v>0</v>
      </c>
      <c r="BF259" s="1">
        <v>0</v>
      </c>
      <c r="BG259" s="1">
        <v>2.82417007816721E-2</v>
      </c>
      <c r="BH259" s="1">
        <v>3.2344766636446302E-2</v>
      </c>
      <c r="BI259" s="1">
        <v>0</v>
      </c>
      <c r="BJ259" s="1">
        <v>0</v>
      </c>
      <c r="BK259" s="1">
        <v>0</v>
      </c>
      <c r="BL259" s="1">
        <v>4.6711036143152397E-2</v>
      </c>
      <c r="BM259" s="1">
        <v>0</v>
      </c>
      <c r="BN259" s="1">
        <v>0</v>
      </c>
      <c r="BO259" s="1">
        <v>5.5462399528657599E-2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1.7994057066784402E-2</v>
      </c>
      <c r="BV259" s="1">
        <v>0</v>
      </c>
      <c r="BW259" s="1">
        <v>0</v>
      </c>
      <c r="BX259" s="1">
        <f t="shared" ref="BX259:BX322" si="12">COUNTIF(B259:BW259,"&gt;0")</f>
        <v>18</v>
      </c>
      <c r="BY259" s="1">
        <f t="shared" ref="BY259:BY322" si="13">MEDIAN(B259:AM259)</f>
        <v>0</v>
      </c>
      <c r="BZ259" s="1">
        <f t="shared" ref="BZ259:BZ322" si="14">MEDIAN(AN259:BW259)</f>
        <v>0</v>
      </c>
    </row>
    <row r="260" spans="1:78" s="1" customFormat="1" x14ac:dyDescent="0.35">
      <c r="A260" s="1" t="s">
        <v>1106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5.74271609759981E-2</v>
      </c>
      <c r="M260" s="1">
        <v>0.16206710129124899</v>
      </c>
      <c r="N260" s="1">
        <v>0</v>
      </c>
      <c r="O260" s="1">
        <v>0</v>
      </c>
      <c r="P260" s="1">
        <v>0.27391996499964899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0.17660701351618399</v>
      </c>
      <c r="W260" s="1">
        <v>3.07724538036179E-2</v>
      </c>
      <c r="X260" s="1">
        <v>2.0286627183937599E-2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8.0246910102741695E-2</v>
      </c>
      <c r="AG260" s="1">
        <v>0.101081399090971</v>
      </c>
      <c r="AH260" s="1">
        <v>0</v>
      </c>
      <c r="AI260" s="1">
        <v>0</v>
      </c>
      <c r="AJ260" s="1">
        <v>0.28877570143173398</v>
      </c>
      <c r="AK260" s="1">
        <v>0.29223040510127102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4.2883037559770097E-2</v>
      </c>
      <c r="AZ260" s="1">
        <v>0</v>
      </c>
      <c r="BA260" s="1">
        <v>0</v>
      </c>
      <c r="BB260" s="1">
        <v>0.101299874474127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2.31194766740512E-2</v>
      </c>
      <c r="BI260" s="1">
        <v>2.8331662404877299E-2</v>
      </c>
      <c r="BJ260" s="1">
        <v>0</v>
      </c>
      <c r="BK260" s="1">
        <v>0</v>
      </c>
      <c r="BL260" s="1">
        <v>0</v>
      </c>
      <c r="BM260" s="1">
        <v>0</v>
      </c>
      <c r="BN260" s="1">
        <v>0.114661830040451</v>
      </c>
      <c r="BO260" s="1">
        <v>0</v>
      </c>
      <c r="BP260" s="1">
        <v>0</v>
      </c>
      <c r="BQ260" s="1">
        <v>0</v>
      </c>
      <c r="BR260" s="1">
        <v>7.4768032652710398E-2</v>
      </c>
      <c r="BS260" s="1">
        <v>3.9634515582435199E-2</v>
      </c>
      <c r="BT260" s="1">
        <v>0</v>
      </c>
      <c r="BU260" s="1">
        <v>0</v>
      </c>
      <c r="BV260" s="1">
        <v>0.169929495576297</v>
      </c>
      <c r="BW260" s="1">
        <v>0</v>
      </c>
      <c r="BX260" s="1">
        <f t="shared" si="12"/>
        <v>18</v>
      </c>
      <c r="BY260" s="1">
        <f t="shared" si="13"/>
        <v>0</v>
      </c>
      <c r="BZ260" s="1">
        <f t="shared" si="14"/>
        <v>0</v>
      </c>
    </row>
    <row r="261" spans="1:78" s="1" customFormat="1" x14ac:dyDescent="0.35">
      <c r="A261" s="1" t="s">
        <v>790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2.1644105039782799E-2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3.8926817242121499E-2</v>
      </c>
      <c r="R261" s="1">
        <v>0</v>
      </c>
      <c r="S261" s="1">
        <v>0</v>
      </c>
      <c r="T261" s="1">
        <v>0</v>
      </c>
      <c r="U261" s="1">
        <v>2.2182437773603701E-2</v>
      </c>
      <c r="V261" s="1">
        <v>0</v>
      </c>
      <c r="W261" s="1">
        <v>0</v>
      </c>
      <c r="X261" s="1">
        <v>0</v>
      </c>
      <c r="Y261" s="1">
        <v>0</v>
      </c>
      <c r="Z261" s="1">
        <v>4.6585103748990699E-2</v>
      </c>
      <c r="AA261" s="1">
        <v>0</v>
      </c>
      <c r="AB261" s="1">
        <v>0</v>
      </c>
      <c r="AC261" s="1">
        <v>0</v>
      </c>
      <c r="AD261" s="1">
        <v>0</v>
      </c>
      <c r="AE261" s="1">
        <v>4.1310916803020702E-2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2.7700324750611401E-2</v>
      </c>
      <c r="AQ261" s="1">
        <v>0</v>
      </c>
      <c r="AR261" s="1">
        <v>2.2359574059651399E-2</v>
      </c>
      <c r="AS261" s="1">
        <v>0</v>
      </c>
      <c r="AT261" s="1">
        <v>3.2345766833056601E-2</v>
      </c>
      <c r="AU261" s="1">
        <v>0</v>
      </c>
      <c r="AV261" s="1">
        <v>0</v>
      </c>
      <c r="AW261" s="1">
        <v>3.8802888197368199E-2</v>
      </c>
      <c r="AX261" s="1">
        <v>4.1034721701111498E-2</v>
      </c>
      <c r="AY261" s="1">
        <v>6.0344692064966503E-2</v>
      </c>
      <c r="AZ261" s="1">
        <v>0</v>
      </c>
      <c r="BA261" s="1">
        <v>0</v>
      </c>
      <c r="BB261" s="1">
        <v>0</v>
      </c>
      <c r="BC261" s="1">
        <v>3.8622317289732297E-2</v>
      </c>
      <c r="BD261" s="1">
        <v>3.0746556062273299E-2</v>
      </c>
      <c r="BE261" s="1">
        <v>0</v>
      </c>
      <c r="BF261" s="1">
        <v>0</v>
      </c>
      <c r="BG261" s="1">
        <v>2.7099573176531E-2</v>
      </c>
      <c r="BH261" s="1">
        <v>1.8281824620600101E-2</v>
      </c>
      <c r="BI261" s="1">
        <v>0</v>
      </c>
      <c r="BJ261" s="1">
        <v>0</v>
      </c>
      <c r="BK261" s="1">
        <v>0</v>
      </c>
      <c r="BL261" s="1">
        <v>3.5596513073720602E-2</v>
      </c>
      <c r="BM261" s="1">
        <v>0</v>
      </c>
      <c r="BN261" s="1">
        <v>0</v>
      </c>
      <c r="BO261" s="1">
        <v>5.1689254189879297E-2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1.8785795577722999E-2</v>
      </c>
      <c r="BV261" s="1">
        <v>0</v>
      </c>
      <c r="BW261" s="1">
        <v>0</v>
      </c>
      <c r="BX261" s="1">
        <f t="shared" si="12"/>
        <v>18</v>
      </c>
      <c r="BY261" s="1">
        <f t="shared" si="13"/>
        <v>0</v>
      </c>
      <c r="BZ261" s="1">
        <f t="shared" si="14"/>
        <v>0</v>
      </c>
    </row>
    <row r="262" spans="1:78" s="1" customFormat="1" x14ac:dyDescent="0.35">
      <c r="A262" s="1" t="s">
        <v>873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3.6157170401307802E-2</v>
      </c>
      <c r="R262" s="1">
        <v>0</v>
      </c>
      <c r="S262" s="1">
        <v>3.9071559342659198E-2</v>
      </c>
      <c r="T262" s="1">
        <v>0</v>
      </c>
      <c r="U262" s="1">
        <v>1.5971355196994701E-2</v>
      </c>
      <c r="V262" s="1">
        <v>0</v>
      </c>
      <c r="W262" s="1">
        <v>0</v>
      </c>
      <c r="X262" s="1">
        <v>0</v>
      </c>
      <c r="Y262" s="1">
        <v>0</v>
      </c>
      <c r="Z262" s="1">
        <v>4.7179807201105498E-2</v>
      </c>
      <c r="AA262" s="1">
        <v>0</v>
      </c>
      <c r="AB262" s="1">
        <v>0</v>
      </c>
      <c r="AC262" s="1">
        <v>0</v>
      </c>
      <c r="AD262" s="1">
        <v>0</v>
      </c>
      <c r="AE262" s="1">
        <v>4.1998159411573699E-2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2.1882711105772602E-2</v>
      </c>
      <c r="AS262" s="1">
        <v>0</v>
      </c>
      <c r="AT262" s="1">
        <v>3.18707288688862E-2</v>
      </c>
      <c r="AU262" s="1">
        <v>0</v>
      </c>
      <c r="AV262" s="1">
        <v>0</v>
      </c>
      <c r="AW262" s="1">
        <v>3.0819518855325901E-2</v>
      </c>
      <c r="AX262" s="1">
        <v>4.0917563323663697E-2</v>
      </c>
      <c r="AY262" s="1">
        <v>5.84542565344894E-2</v>
      </c>
      <c r="AZ262" s="1">
        <v>0</v>
      </c>
      <c r="BA262" s="1">
        <v>0</v>
      </c>
      <c r="BB262" s="1">
        <v>0</v>
      </c>
      <c r="BC262" s="1">
        <v>3.6199204093704397E-2</v>
      </c>
      <c r="BD262" s="1">
        <v>2.6332446528580598E-2</v>
      </c>
      <c r="BE262" s="1">
        <v>0</v>
      </c>
      <c r="BF262" s="1">
        <v>0</v>
      </c>
      <c r="BG262" s="1">
        <v>2.6632339156246E-2</v>
      </c>
      <c r="BH262" s="1">
        <v>1.82255728525367E-2</v>
      </c>
      <c r="BI262" s="1">
        <v>0</v>
      </c>
      <c r="BJ262" s="1">
        <v>0</v>
      </c>
      <c r="BK262" s="1">
        <v>0</v>
      </c>
      <c r="BL262" s="1">
        <v>3.6948279392975798E-2</v>
      </c>
      <c r="BM262" s="1">
        <v>0</v>
      </c>
      <c r="BN262" s="1">
        <v>0</v>
      </c>
      <c r="BO262" s="1">
        <v>5.1462298079276103E-2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1.0652481783536401E-2</v>
      </c>
      <c r="BV262" s="1">
        <v>0</v>
      </c>
      <c r="BW262" s="1">
        <v>2.0133545680257998E-2</v>
      </c>
      <c r="BX262" s="1">
        <f t="shared" si="12"/>
        <v>18</v>
      </c>
      <c r="BY262" s="1">
        <f t="shared" si="13"/>
        <v>0</v>
      </c>
      <c r="BZ262" s="1">
        <f t="shared" si="14"/>
        <v>0</v>
      </c>
    </row>
    <row r="263" spans="1:78" s="1" customFormat="1" x14ac:dyDescent="0.35">
      <c r="A263" s="1" t="s">
        <v>884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1.1857205369620099E-2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2.8227633555690398E-2</v>
      </c>
      <c r="R263" s="1">
        <v>0</v>
      </c>
      <c r="S263" s="1">
        <v>2.8703408120445199E-2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3.3600745044484799E-2</v>
      </c>
      <c r="AA263" s="1">
        <v>0</v>
      </c>
      <c r="AB263" s="1">
        <v>0</v>
      </c>
      <c r="AC263" s="1">
        <v>0</v>
      </c>
      <c r="AD263" s="1">
        <v>0</v>
      </c>
      <c r="AE263" s="1">
        <v>3.1307718834082197E-2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2.02754954360145E-2</v>
      </c>
      <c r="AQ263" s="1">
        <v>0</v>
      </c>
      <c r="AR263" s="1">
        <v>1.8703624746580501E-2</v>
      </c>
      <c r="AS263" s="1">
        <v>0</v>
      </c>
      <c r="AT263" s="1">
        <v>2.14630789266077E-2</v>
      </c>
      <c r="AU263" s="1">
        <v>0</v>
      </c>
      <c r="AV263" s="1">
        <v>0</v>
      </c>
      <c r="AW263" s="1">
        <v>2.62399116358598E-2</v>
      </c>
      <c r="AX263" s="1">
        <v>3.2482160147417997E-2</v>
      </c>
      <c r="AY263" s="1">
        <v>4.0893105422425802E-2</v>
      </c>
      <c r="AZ263" s="1">
        <v>0</v>
      </c>
      <c r="BA263" s="1">
        <v>0</v>
      </c>
      <c r="BB263" s="1">
        <v>0</v>
      </c>
      <c r="BC263" s="1">
        <v>3.04258735222987E-2</v>
      </c>
      <c r="BD263" s="1">
        <v>1.94068608808904E-2</v>
      </c>
      <c r="BE263" s="1">
        <v>0</v>
      </c>
      <c r="BF263" s="1">
        <v>0</v>
      </c>
      <c r="BG263" s="1">
        <v>1.9623828851970702E-2</v>
      </c>
      <c r="BH263" s="1">
        <v>1.7269292795459201E-2</v>
      </c>
      <c r="BI263" s="1">
        <v>0</v>
      </c>
      <c r="BJ263" s="1">
        <v>0</v>
      </c>
      <c r="BK263" s="1">
        <v>0</v>
      </c>
      <c r="BL263" s="1">
        <v>3.6722985006433298E-2</v>
      </c>
      <c r="BM263" s="1">
        <v>0</v>
      </c>
      <c r="BN263" s="1">
        <v>0</v>
      </c>
      <c r="BO263" s="1">
        <v>4.0313079145893799E-2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2.0133545680257998E-2</v>
      </c>
      <c r="BX263" s="1">
        <f t="shared" si="12"/>
        <v>18</v>
      </c>
      <c r="BY263" s="1">
        <f t="shared" si="13"/>
        <v>0</v>
      </c>
      <c r="BZ263" s="1">
        <f t="shared" si="14"/>
        <v>0</v>
      </c>
    </row>
    <row r="264" spans="1:78" s="1" customFormat="1" x14ac:dyDescent="0.35">
      <c r="A264" s="1" t="s">
        <v>933</v>
      </c>
      <c r="B264" s="1">
        <v>0</v>
      </c>
      <c r="C264" s="1">
        <v>0</v>
      </c>
      <c r="D264" s="1">
        <v>0</v>
      </c>
      <c r="E264" s="1">
        <v>6.6489129027404004E-2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6.3341924216004097E-2</v>
      </c>
      <c r="O264" s="1">
        <v>4.2798178652879902E-2</v>
      </c>
      <c r="P264" s="1">
        <v>4.8131879430761401E-2</v>
      </c>
      <c r="Q264" s="1">
        <v>0</v>
      </c>
      <c r="R264" s="1">
        <v>8.9451252347349894E-2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4.0526955645507699E-2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4.7316773322975299E-2</v>
      </c>
      <c r="AK264" s="1">
        <v>0</v>
      </c>
      <c r="AL264" s="1">
        <v>0</v>
      </c>
      <c r="AM264" s="1">
        <v>0</v>
      </c>
      <c r="AN264" s="1">
        <v>9.1922609528221094E-2</v>
      </c>
      <c r="AO264" s="1">
        <v>0</v>
      </c>
      <c r="AP264" s="1">
        <v>0.107088884345147</v>
      </c>
      <c r="AQ264" s="1">
        <v>0.246298011023944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4.03191095065158E-2</v>
      </c>
      <c r="AX264" s="1">
        <v>0</v>
      </c>
      <c r="AY264" s="1">
        <v>0</v>
      </c>
      <c r="AZ264" s="1">
        <v>7.4954870717995295E-2</v>
      </c>
      <c r="BA264" s="1">
        <v>0.21488882611749099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3.9207482340179303E-2</v>
      </c>
      <c r="BI264" s="1">
        <v>0</v>
      </c>
      <c r="BJ264" s="1">
        <v>1.22534716648896E-2</v>
      </c>
      <c r="BK264" s="1">
        <v>0.34475203025047602</v>
      </c>
      <c r="BL264" s="1">
        <v>0</v>
      </c>
      <c r="BM264" s="1">
        <v>6.8461439719077297E-2</v>
      </c>
      <c r="BN264" s="1">
        <v>0</v>
      </c>
      <c r="BO264" s="1">
        <v>4.1447859698909802E-2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f t="shared" si="12"/>
        <v>18</v>
      </c>
      <c r="BY264" s="1">
        <f t="shared" si="13"/>
        <v>0</v>
      </c>
      <c r="BZ264" s="1">
        <f t="shared" si="14"/>
        <v>0</v>
      </c>
    </row>
    <row r="265" spans="1:78" s="1" customFormat="1" x14ac:dyDescent="0.35">
      <c r="A265" s="1" t="s">
        <v>960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2.8303514291055199E-2</v>
      </c>
      <c r="R265" s="1">
        <v>0</v>
      </c>
      <c r="S265" s="1">
        <v>3.0395053846174799E-2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3.8061020935345601E-2</v>
      </c>
      <c r="AA265" s="1">
        <v>0</v>
      </c>
      <c r="AB265" s="1">
        <v>0</v>
      </c>
      <c r="AC265" s="1">
        <v>0</v>
      </c>
      <c r="AD265" s="1">
        <v>0</v>
      </c>
      <c r="AE265" s="1">
        <v>2.8482388110030898E-2</v>
      </c>
      <c r="AF265" s="1">
        <v>0</v>
      </c>
      <c r="AG265" s="1">
        <v>0</v>
      </c>
      <c r="AH265" s="1">
        <v>0</v>
      </c>
      <c r="AI265" s="1">
        <v>4.5767732394438598E-3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1.82267617927016E-2</v>
      </c>
      <c r="AS265" s="1">
        <v>0</v>
      </c>
      <c r="AT265" s="1">
        <v>2.4313306711630001E-2</v>
      </c>
      <c r="AU265" s="1">
        <v>0</v>
      </c>
      <c r="AV265" s="1">
        <v>0</v>
      </c>
      <c r="AW265" s="1">
        <v>2.7818019529054199E-2</v>
      </c>
      <c r="AX265" s="1">
        <v>3.4766748507651199E-2</v>
      </c>
      <c r="AY265" s="1">
        <v>4.1490085063629098E-2</v>
      </c>
      <c r="AZ265" s="1">
        <v>0</v>
      </c>
      <c r="BA265" s="1">
        <v>0</v>
      </c>
      <c r="BB265" s="1">
        <v>0</v>
      </c>
      <c r="BC265" s="1">
        <v>3.2406505178182402E-2</v>
      </c>
      <c r="BD265" s="1">
        <v>2.35926544042196E-2</v>
      </c>
      <c r="BE265" s="1">
        <v>0</v>
      </c>
      <c r="BF265" s="1">
        <v>0</v>
      </c>
      <c r="BG265" s="1">
        <v>1.91046799405429E-2</v>
      </c>
      <c r="BH265" s="1">
        <v>1.93506082138044E-2</v>
      </c>
      <c r="BI265" s="1">
        <v>0</v>
      </c>
      <c r="BJ265" s="1">
        <v>0</v>
      </c>
      <c r="BK265" s="1">
        <v>0</v>
      </c>
      <c r="BL265" s="1">
        <v>3.5221022429483002E-2</v>
      </c>
      <c r="BM265" s="1">
        <v>0</v>
      </c>
      <c r="BN265" s="1">
        <v>0</v>
      </c>
      <c r="BO265" s="1">
        <v>4.6384155104529499E-2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1.01486481856664E-2</v>
      </c>
      <c r="BV265" s="1">
        <v>0</v>
      </c>
      <c r="BW265" s="1">
        <v>1.6414610490910999E-2</v>
      </c>
      <c r="BX265" s="1">
        <f t="shared" si="12"/>
        <v>18</v>
      </c>
      <c r="BY265" s="1">
        <f t="shared" si="13"/>
        <v>0</v>
      </c>
      <c r="BZ265" s="1">
        <f t="shared" si="14"/>
        <v>0</v>
      </c>
    </row>
    <row r="266" spans="1:78" s="1" customFormat="1" x14ac:dyDescent="0.35">
      <c r="A266" s="1" t="s">
        <v>1000</v>
      </c>
      <c r="B266" s="1">
        <v>0</v>
      </c>
      <c r="C266" s="1">
        <v>0</v>
      </c>
      <c r="D266" s="1">
        <v>0</v>
      </c>
      <c r="E266" s="1">
        <v>1.5363341752160101E-2</v>
      </c>
      <c r="F266" s="1">
        <v>0</v>
      </c>
      <c r="G266" s="1">
        <v>0</v>
      </c>
      <c r="H266" s="1">
        <v>0</v>
      </c>
      <c r="I266" s="1">
        <v>0</v>
      </c>
      <c r="J266" s="1">
        <v>2.5690611634177001E-2</v>
      </c>
      <c r="K266" s="1">
        <v>0</v>
      </c>
      <c r="L266" s="1">
        <v>0</v>
      </c>
      <c r="M266" s="1">
        <v>0</v>
      </c>
      <c r="N266" s="1">
        <v>1.09506377458177E-2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3.77101442151263E-2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2.20632947964024E-2</v>
      </c>
      <c r="AB266" s="1">
        <v>0</v>
      </c>
      <c r="AC266" s="1">
        <v>0</v>
      </c>
      <c r="AD266" s="1">
        <v>0</v>
      </c>
      <c r="AE266" s="1">
        <v>8.8577936213500904E-3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1.75145775175954E-2</v>
      </c>
      <c r="AL266" s="1">
        <v>0</v>
      </c>
      <c r="AM266" s="1">
        <v>1.13475776906276E-2</v>
      </c>
      <c r="AN266" s="1">
        <v>0</v>
      </c>
      <c r="AO266" s="1">
        <v>0</v>
      </c>
      <c r="AP266" s="1">
        <v>0</v>
      </c>
      <c r="AQ266" s="1">
        <v>0</v>
      </c>
      <c r="AR266" s="1">
        <v>5.3514620379734399E-3</v>
      </c>
      <c r="AS266" s="1">
        <v>0</v>
      </c>
      <c r="AT266" s="1">
        <v>0</v>
      </c>
      <c r="AU266" s="1">
        <v>0</v>
      </c>
      <c r="AV266" s="1">
        <v>4.01371784638343E-2</v>
      </c>
      <c r="AW266" s="1">
        <v>3.1252724943653799E-3</v>
      </c>
      <c r="AX266" s="1">
        <v>0</v>
      </c>
      <c r="AY266" s="1">
        <v>9.9496606867216005E-3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1.21033917687131E-2</v>
      </c>
      <c r="BF266" s="1">
        <v>3.7959450453399601E-2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1.27884430935917E-2</v>
      </c>
      <c r="BN266" s="1">
        <v>8.2062636076225496E-3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2.1291067303940901E-2</v>
      </c>
      <c r="BU266" s="1">
        <v>0</v>
      </c>
      <c r="BV266" s="1">
        <v>1.04894750355739E-2</v>
      </c>
      <c r="BW266" s="1">
        <v>0</v>
      </c>
      <c r="BX266" s="1">
        <f t="shared" si="12"/>
        <v>18</v>
      </c>
      <c r="BY266" s="1">
        <f t="shared" si="13"/>
        <v>0</v>
      </c>
      <c r="BZ266" s="1">
        <f t="shared" si="14"/>
        <v>0</v>
      </c>
    </row>
    <row r="267" spans="1:78" s="1" customFormat="1" x14ac:dyDescent="0.35">
      <c r="A267" s="1" t="s">
        <v>72</v>
      </c>
      <c r="B267" s="1">
        <v>0</v>
      </c>
      <c r="C267" s="1">
        <v>0</v>
      </c>
      <c r="D267" s="1">
        <v>0</v>
      </c>
      <c r="E267" s="1">
        <v>0</v>
      </c>
      <c r="F267" s="1">
        <v>0.122120300231965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9.8663098905945407E-2</v>
      </c>
      <c r="O267" s="1">
        <v>0</v>
      </c>
      <c r="P267" s="1">
        <v>0</v>
      </c>
      <c r="Q267" s="1">
        <v>0</v>
      </c>
      <c r="R267" s="1">
        <v>0.13835127029723501</v>
      </c>
      <c r="S267" s="1">
        <v>0</v>
      </c>
      <c r="T267" s="1">
        <v>0.117640403500156</v>
      </c>
      <c r="U267" s="1">
        <v>0</v>
      </c>
      <c r="V267" s="1">
        <v>9.9043906988366195E-2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0.21169660683890201</v>
      </c>
      <c r="AG267" s="1">
        <v>5.9011893720315997E-2</v>
      </c>
      <c r="AH267" s="1">
        <v>0</v>
      </c>
      <c r="AI267" s="1">
        <v>0</v>
      </c>
      <c r="AJ267" s="1">
        <v>0.10173106264439701</v>
      </c>
      <c r="AK267" s="1">
        <v>0</v>
      </c>
      <c r="AL267" s="1">
        <v>0</v>
      </c>
      <c r="AM267" s="1">
        <v>5.4658942922030697E-2</v>
      </c>
      <c r="AN267" s="1">
        <v>8.7642615010505007E-2</v>
      </c>
      <c r="AO267" s="1">
        <v>0</v>
      </c>
      <c r="AP267" s="1">
        <v>0</v>
      </c>
      <c r="AQ267" s="1">
        <v>0</v>
      </c>
      <c r="AR267" s="1">
        <v>0</v>
      </c>
      <c r="AS267" s="1">
        <v>0.11649742961887601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0.10143827354012901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0.233179481356598</v>
      </c>
      <c r="BG267" s="1">
        <v>5.2070635816208001E-2</v>
      </c>
      <c r="BH267" s="1">
        <v>0</v>
      </c>
      <c r="BI267" s="1">
        <v>0</v>
      </c>
      <c r="BJ267" s="1">
        <v>0</v>
      </c>
      <c r="BK267" s="1">
        <v>0.14381496826766699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0.11699707637751799</v>
      </c>
      <c r="BT267" s="1">
        <v>0.13561067192690299</v>
      </c>
      <c r="BU267" s="1">
        <v>0</v>
      </c>
      <c r="BV267" s="1">
        <v>0</v>
      </c>
      <c r="BW267" s="1">
        <v>0</v>
      </c>
      <c r="BX267" s="1">
        <f t="shared" si="12"/>
        <v>17</v>
      </c>
      <c r="BY267" s="1">
        <f t="shared" si="13"/>
        <v>0</v>
      </c>
      <c r="BZ267" s="1">
        <f t="shared" si="14"/>
        <v>0</v>
      </c>
    </row>
    <row r="268" spans="1:78" s="1" customFormat="1" x14ac:dyDescent="0.35">
      <c r="A268" s="1" t="s">
        <v>206</v>
      </c>
      <c r="B268" s="1">
        <v>0</v>
      </c>
      <c r="C268" s="1">
        <v>0</v>
      </c>
      <c r="D268" s="1">
        <v>0</v>
      </c>
      <c r="E268" s="1">
        <v>1.8777417697084599E-2</v>
      </c>
      <c r="F268" s="1">
        <v>0</v>
      </c>
      <c r="G268" s="1">
        <v>0</v>
      </c>
      <c r="H268" s="1">
        <v>9.7518934460162007E-3</v>
      </c>
      <c r="I268" s="1">
        <v>0</v>
      </c>
      <c r="J268" s="1">
        <v>1.49626639188064E-2</v>
      </c>
      <c r="K268" s="1">
        <v>0</v>
      </c>
      <c r="L268" s="1">
        <v>0</v>
      </c>
      <c r="M268" s="1">
        <v>0</v>
      </c>
      <c r="N268" s="1">
        <v>0</v>
      </c>
      <c r="O268" s="1">
        <v>1.35984360744372E-2</v>
      </c>
      <c r="P268" s="1">
        <v>0</v>
      </c>
      <c r="Q268" s="1">
        <v>3.79403676823796E-3</v>
      </c>
      <c r="R268" s="1">
        <v>0</v>
      </c>
      <c r="S268" s="1">
        <v>0</v>
      </c>
      <c r="T268" s="1">
        <v>0</v>
      </c>
      <c r="U268" s="1">
        <v>3.9396009485920203E-2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1.9011060338402101E-2</v>
      </c>
      <c r="AB268" s="1">
        <v>0</v>
      </c>
      <c r="AC268" s="1">
        <v>1.1035881251129699E-2</v>
      </c>
      <c r="AD268" s="1">
        <v>0</v>
      </c>
      <c r="AE268" s="1">
        <v>1.38975727507389E-2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3.0900589277596299E-2</v>
      </c>
      <c r="AW268" s="1">
        <v>4.6105505114895197E-3</v>
      </c>
      <c r="AX268" s="1">
        <v>0</v>
      </c>
      <c r="AY268" s="1">
        <v>1.6615933346825099E-2</v>
      </c>
      <c r="AZ268" s="1">
        <v>2.18903403400664E-2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3.26473407689589E-2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1.74592549654272E-2</v>
      </c>
      <c r="BT268" s="1">
        <v>1.67834990008543E-2</v>
      </c>
      <c r="BU268" s="1">
        <v>0</v>
      </c>
      <c r="BV268" s="1">
        <v>0</v>
      </c>
      <c r="BW268" s="1">
        <v>1.30803927349447E-2</v>
      </c>
      <c r="BX268" s="1">
        <f t="shared" si="12"/>
        <v>17</v>
      </c>
      <c r="BY268" s="1">
        <f t="shared" si="13"/>
        <v>0</v>
      </c>
      <c r="BZ268" s="1">
        <f t="shared" si="14"/>
        <v>0</v>
      </c>
    </row>
    <row r="269" spans="1:78" s="1" customFormat="1" x14ac:dyDescent="0.35">
      <c r="A269" s="1" t="s">
        <v>1090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1.16520113853098E-2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4.64156044612027E-2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3.2830014845403502E-2</v>
      </c>
      <c r="AN269" s="1">
        <v>0</v>
      </c>
      <c r="AO269" s="1">
        <v>0</v>
      </c>
      <c r="AP269" s="1">
        <v>9.6379995910632496E-2</v>
      </c>
      <c r="AQ269" s="1">
        <v>0.14490798798448501</v>
      </c>
      <c r="AR269" s="1">
        <v>0</v>
      </c>
      <c r="AS269" s="1">
        <v>0.152981167658121</v>
      </c>
      <c r="AT269" s="1">
        <v>0</v>
      </c>
      <c r="AU269" s="1">
        <v>1.8382408696643999E-2</v>
      </c>
      <c r="AV269" s="1">
        <v>0</v>
      </c>
      <c r="AW269" s="1">
        <v>0</v>
      </c>
      <c r="AX269" s="1">
        <v>1.90675259296385E-2</v>
      </c>
      <c r="AY269" s="1">
        <v>3.4276581065755901E-2</v>
      </c>
      <c r="AZ269" s="1">
        <v>4.65169732226412E-2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4.0394167392101603E-2</v>
      </c>
      <c r="BG269" s="1">
        <v>3.5769359997375197E-2</v>
      </c>
      <c r="BH269" s="1">
        <v>0</v>
      </c>
      <c r="BI269" s="1">
        <v>8.95099931755685E-2</v>
      </c>
      <c r="BJ269" s="1">
        <v>3.4414005526924099E-2</v>
      </c>
      <c r="BK269" s="1">
        <v>9.2318535297198606E-2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3.2461278948479097E-2</v>
      </c>
      <c r="BV269" s="1">
        <v>0</v>
      </c>
      <c r="BW269" s="1">
        <v>5.9502963029552297E-2</v>
      </c>
      <c r="BX269" s="1">
        <f t="shared" si="12"/>
        <v>17</v>
      </c>
      <c r="BY269" s="1">
        <f t="shared" si="13"/>
        <v>0</v>
      </c>
      <c r="BZ269" s="1">
        <f t="shared" si="14"/>
        <v>0</v>
      </c>
    </row>
    <row r="270" spans="1:78" s="1" customFormat="1" x14ac:dyDescent="0.35">
      <c r="A270" s="1" t="s">
        <v>278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4.2607032907312298E-2</v>
      </c>
      <c r="R270" s="1">
        <v>0</v>
      </c>
      <c r="S270" s="1">
        <v>5.2004463761947201E-2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8.3060248812030293E-2</v>
      </c>
      <c r="AA270" s="1">
        <v>0</v>
      </c>
      <c r="AB270" s="1">
        <v>0</v>
      </c>
      <c r="AC270" s="1">
        <v>0</v>
      </c>
      <c r="AD270" s="1">
        <v>0</v>
      </c>
      <c r="AE270" s="1">
        <v>4.3296284338840502E-2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2.6439401553948E-2</v>
      </c>
      <c r="AS270" s="1">
        <v>0</v>
      </c>
      <c r="AT270" s="1">
        <v>3.4591400845498499E-2</v>
      </c>
      <c r="AU270" s="1">
        <v>0</v>
      </c>
      <c r="AV270" s="1">
        <v>0</v>
      </c>
      <c r="AW270" s="1">
        <v>3.6915347383939603E-2</v>
      </c>
      <c r="AX270" s="1">
        <v>0</v>
      </c>
      <c r="AY270" s="1">
        <v>5.8006521803586897E-2</v>
      </c>
      <c r="AZ270" s="1">
        <v>0</v>
      </c>
      <c r="BA270" s="1">
        <v>0</v>
      </c>
      <c r="BB270" s="1">
        <v>0</v>
      </c>
      <c r="BC270" s="1">
        <v>4.4416718410668701E-2</v>
      </c>
      <c r="BD270" s="1">
        <v>3.2496978808392897E-2</v>
      </c>
      <c r="BE270" s="1">
        <v>0</v>
      </c>
      <c r="BF270" s="1">
        <v>4.4599587558950597E-2</v>
      </c>
      <c r="BG270" s="1">
        <v>2.9487658169098801E-2</v>
      </c>
      <c r="BH270" s="1">
        <v>1.8113069316409901E-2</v>
      </c>
      <c r="BI270" s="1">
        <v>0</v>
      </c>
      <c r="BJ270" s="1">
        <v>0</v>
      </c>
      <c r="BK270" s="1">
        <v>0</v>
      </c>
      <c r="BL270" s="1">
        <v>4.3181424087319301E-2</v>
      </c>
      <c r="BM270" s="1">
        <v>0</v>
      </c>
      <c r="BN270" s="1">
        <v>0</v>
      </c>
      <c r="BO270" s="1">
        <v>6.2980320692388597E-2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3.0949778154869202E-2</v>
      </c>
      <c r="BV270" s="1">
        <v>0</v>
      </c>
      <c r="BW270" s="1">
        <v>2.9495003225855701E-2</v>
      </c>
      <c r="BX270" s="1">
        <f t="shared" si="12"/>
        <v>17</v>
      </c>
      <c r="BY270" s="1">
        <f t="shared" si="13"/>
        <v>0</v>
      </c>
      <c r="BZ270" s="1">
        <f t="shared" si="14"/>
        <v>0</v>
      </c>
    </row>
    <row r="271" spans="1:78" s="1" customFormat="1" x14ac:dyDescent="0.35">
      <c r="A271" s="1" t="s">
        <v>384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2.3526201130198699E-2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6.6319762708799607E-2</v>
      </c>
      <c r="R271" s="1">
        <v>0</v>
      </c>
      <c r="S271" s="1">
        <v>6.1717784380653E-2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6.8490014235218305E-2</v>
      </c>
      <c r="AA271" s="1">
        <v>0</v>
      </c>
      <c r="AB271" s="1">
        <v>0</v>
      </c>
      <c r="AC271" s="1">
        <v>0</v>
      </c>
      <c r="AD271" s="1">
        <v>0</v>
      </c>
      <c r="AE271" s="1">
        <v>6.9411503463855495E-2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3.5696294781715703E-2</v>
      </c>
      <c r="AQ271" s="1">
        <v>0</v>
      </c>
      <c r="AR271" s="1">
        <v>0</v>
      </c>
      <c r="AS271" s="1">
        <v>0</v>
      </c>
      <c r="AT271" s="1">
        <v>4.8237945998029698E-2</v>
      </c>
      <c r="AU271" s="1">
        <v>0</v>
      </c>
      <c r="AV271" s="1">
        <v>0</v>
      </c>
      <c r="AW271" s="1">
        <v>4.5393809398356598E-2</v>
      </c>
      <c r="AX271" s="1">
        <v>5.7026840222743902E-2</v>
      </c>
      <c r="AY271" s="1">
        <v>6.9299386683015995E-2</v>
      </c>
      <c r="AZ271" s="1">
        <v>0</v>
      </c>
      <c r="BA271" s="1">
        <v>0</v>
      </c>
      <c r="BB271" s="1">
        <v>0</v>
      </c>
      <c r="BC271" s="1">
        <v>5.5710532959111901E-2</v>
      </c>
      <c r="BD271" s="1">
        <v>3.6226140310995303E-2</v>
      </c>
      <c r="BE271" s="1">
        <v>0</v>
      </c>
      <c r="BF271" s="1">
        <v>0</v>
      </c>
      <c r="BG271" s="1">
        <v>4.32970192130782E-2</v>
      </c>
      <c r="BH271" s="1">
        <v>2.0419391807008701E-2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6.9420200330754495E-2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2.37521553281555E-2</v>
      </c>
      <c r="BV271" s="1">
        <v>0</v>
      </c>
      <c r="BW271" s="1">
        <v>5.11674186396366E-2</v>
      </c>
      <c r="BX271" s="1">
        <f t="shared" si="12"/>
        <v>17</v>
      </c>
      <c r="BY271" s="1">
        <f t="shared" si="13"/>
        <v>0</v>
      </c>
      <c r="BZ271" s="1">
        <f t="shared" si="14"/>
        <v>0</v>
      </c>
    </row>
    <row r="272" spans="1:78" s="1" customFormat="1" x14ac:dyDescent="0.35">
      <c r="A272" s="1" t="s">
        <v>498</v>
      </c>
      <c r="B272" s="1">
        <v>0</v>
      </c>
      <c r="C272" s="1">
        <v>0</v>
      </c>
      <c r="D272" s="1">
        <v>0</v>
      </c>
      <c r="E272" s="1">
        <v>6.7257296115011994E-2</v>
      </c>
      <c r="F272" s="1">
        <v>0</v>
      </c>
      <c r="G272" s="1">
        <v>0</v>
      </c>
      <c r="H272" s="1">
        <v>0</v>
      </c>
      <c r="I272" s="1">
        <v>3.1461293630731899E-2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4.1527705279289902E-2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7.1763772873179102E-2</v>
      </c>
      <c r="AK272" s="1">
        <v>0</v>
      </c>
      <c r="AL272" s="1">
        <v>0</v>
      </c>
      <c r="AM272" s="1">
        <v>6.9731298022558993E-2</v>
      </c>
      <c r="AN272" s="1">
        <v>0</v>
      </c>
      <c r="AO272" s="1">
        <v>7.8567858875870006E-2</v>
      </c>
      <c r="AP272" s="1">
        <v>0.13236186105060199</v>
      </c>
      <c r="AQ272" s="1">
        <v>0.17703381550934699</v>
      </c>
      <c r="AR272" s="1">
        <v>8.6948011923905194E-2</v>
      </c>
      <c r="AS272" s="1">
        <v>0</v>
      </c>
      <c r="AT272" s="1">
        <v>0</v>
      </c>
      <c r="AU272" s="1">
        <v>0.12307022622403201</v>
      </c>
      <c r="AV272" s="1">
        <v>0</v>
      </c>
      <c r="AW272" s="1">
        <v>1.65237179405061E-2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9.9874404775412498E-3</v>
      </c>
      <c r="BD272" s="1">
        <v>0</v>
      </c>
      <c r="BE272" s="1">
        <v>0.18967087354008599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8.7414221978503806E-2</v>
      </c>
      <c r="BM272" s="1">
        <v>0</v>
      </c>
      <c r="BN272" s="1">
        <v>6.21116282228312E-2</v>
      </c>
      <c r="BO272" s="1">
        <v>0</v>
      </c>
      <c r="BP272" s="1">
        <v>4.9632814434637101E-2</v>
      </c>
      <c r="BQ272" s="1">
        <v>0</v>
      </c>
      <c r="BR272" s="1">
        <v>0</v>
      </c>
      <c r="BS272" s="1">
        <v>3.5921915388637503E-2</v>
      </c>
      <c r="BT272" s="1">
        <v>0</v>
      </c>
      <c r="BU272" s="1">
        <v>0</v>
      </c>
      <c r="BV272" s="1">
        <v>0</v>
      </c>
      <c r="BW272" s="1">
        <v>0</v>
      </c>
      <c r="BX272" s="1">
        <f t="shared" si="12"/>
        <v>17</v>
      </c>
      <c r="BY272" s="1">
        <f t="shared" si="13"/>
        <v>0</v>
      </c>
      <c r="BZ272" s="1">
        <f t="shared" si="14"/>
        <v>0</v>
      </c>
    </row>
    <row r="273" spans="1:78" s="1" customFormat="1" x14ac:dyDescent="0.35">
      <c r="A273" s="1" t="s">
        <v>555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1.0551228974378201E-2</v>
      </c>
      <c r="I273" s="1">
        <v>0</v>
      </c>
      <c r="J273" s="1">
        <v>2.4373144370885901E-2</v>
      </c>
      <c r="K273" s="1">
        <v>0</v>
      </c>
      <c r="L273" s="1">
        <v>0</v>
      </c>
      <c r="M273" s="1">
        <v>0</v>
      </c>
      <c r="N273" s="1">
        <v>0</v>
      </c>
      <c r="O273" s="1">
        <v>2.0977432393899299E-2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4.4719794551585097E-2</v>
      </c>
      <c r="V273" s="1">
        <v>0</v>
      </c>
      <c r="W273" s="1">
        <v>0</v>
      </c>
      <c r="X273" s="1">
        <v>0</v>
      </c>
      <c r="Y273" s="1">
        <v>1.28239453969558E-2</v>
      </c>
      <c r="Z273" s="1">
        <v>0</v>
      </c>
      <c r="AA273" s="1">
        <v>3.2004858459603498E-2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7.1709519682247896E-2</v>
      </c>
      <c r="AW273" s="1">
        <v>8.1071425101359399E-3</v>
      </c>
      <c r="AX273" s="1">
        <v>0</v>
      </c>
      <c r="AY273" s="1">
        <v>1.8605865484169402E-2</v>
      </c>
      <c r="AZ273" s="1">
        <v>1.65154799887108E-2</v>
      </c>
      <c r="BA273" s="1">
        <v>0</v>
      </c>
      <c r="BB273" s="1">
        <v>0</v>
      </c>
      <c r="BC273" s="1">
        <v>0</v>
      </c>
      <c r="BD273" s="1">
        <v>0</v>
      </c>
      <c r="BE273" s="1">
        <v>3.2020365565329501E-2</v>
      </c>
      <c r="BF273" s="1">
        <v>4.1943532716730202E-2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2.43268879900654E-2</v>
      </c>
      <c r="BN273" s="1">
        <v>0</v>
      </c>
      <c r="BO273" s="1">
        <v>0</v>
      </c>
      <c r="BP273" s="1">
        <v>0</v>
      </c>
      <c r="BQ273" s="1">
        <v>0</v>
      </c>
      <c r="BR273" s="1">
        <v>9.9227228457105104E-3</v>
      </c>
      <c r="BS273" s="1">
        <v>2.5285817536135902E-2</v>
      </c>
      <c r="BT273" s="1">
        <v>1.6591687583701699E-2</v>
      </c>
      <c r="BU273" s="1">
        <v>0</v>
      </c>
      <c r="BV273" s="1">
        <v>0</v>
      </c>
      <c r="BW273" s="1">
        <v>1.41063058906266E-2</v>
      </c>
      <c r="BX273" s="1">
        <f t="shared" si="12"/>
        <v>17</v>
      </c>
      <c r="BY273" s="1">
        <f t="shared" si="13"/>
        <v>0</v>
      </c>
      <c r="BZ273" s="1">
        <f t="shared" si="14"/>
        <v>0</v>
      </c>
    </row>
    <row r="274" spans="1:78" s="1" customFormat="1" x14ac:dyDescent="0.35">
      <c r="A274" s="1" t="s">
        <v>595</v>
      </c>
      <c r="B274" s="1">
        <v>0</v>
      </c>
      <c r="C274" s="1">
        <v>6.4393859386615293E-2</v>
      </c>
      <c r="D274" s="1">
        <v>0</v>
      </c>
      <c r="E274" s="1">
        <v>0.10609240998852799</v>
      </c>
      <c r="F274" s="1">
        <v>0</v>
      </c>
      <c r="G274" s="1">
        <v>0</v>
      </c>
      <c r="H274" s="1">
        <v>0</v>
      </c>
      <c r="I274" s="1">
        <v>5.7105788599833299E-2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8.5385528839489397E-2</v>
      </c>
      <c r="P274" s="1">
        <v>6.4282443625136507E-2</v>
      </c>
      <c r="Q274" s="1">
        <v>0</v>
      </c>
      <c r="R274" s="1">
        <v>0</v>
      </c>
      <c r="S274" s="1">
        <v>0</v>
      </c>
      <c r="T274" s="1">
        <v>4.4356217713173399E-2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2.6859663230403001E-2</v>
      </c>
      <c r="AB274" s="1">
        <v>0</v>
      </c>
      <c r="AC274" s="1">
        <v>0</v>
      </c>
      <c r="AD274" s="1">
        <v>0.13439045290222601</v>
      </c>
      <c r="AE274" s="1">
        <v>0</v>
      </c>
      <c r="AF274" s="1">
        <v>0.131950457485631</v>
      </c>
      <c r="AG274" s="1">
        <v>0</v>
      </c>
      <c r="AH274" s="1">
        <v>0</v>
      </c>
      <c r="AI274" s="1">
        <v>0</v>
      </c>
      <c r="AJ274" s="1">
        <v>8.6819109839580397E-2</v>
      </c>
      <c r="AK274" s="1">
        <v>0</v>
      </c>
      <c r="AL274" s="1">
        <v>8.1569948014021496E-2</v>
      </c>
      <c r="AM274" s="1">
        <v>8.8095316880673902E-2</v>
      </c>
      <c r="AN274" s="1">
        <v>0</v>
      </c>
      <c r="AO274" s="1">
        <v>0</v>
      </c>
      <c r="AP274" s="1">
        <v>0.11094408418157201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8.2645774290740701E-2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3.6973202960131499E-2</v>
      </c>
      <c r="BS274" s="1">
        <v>0.18522864750677301</v>
      </c>
      <c r="BT274" s="1">
        <v>0</v>
      </c>
      <c r="BU274" s="1">
        <v>0</v>
      </c>
      <c r="BV274" s="1">
        <v>0.11724902095319301</v>
      </c>
      <c r="BW274" s="1">
        <v>0</v>
      </c>
      <c r="BX274" s="1">
        <f t="shared" si="12"/>
        <v>17</v>
      </c>
      <c r="BY274" s="1">
        <f t="shared" si="13"/>
        <v>0</v>
      </c>
      <c r="BZ274" s="1">
        <f t="shared" si="14"/>
        <v>0</v>
      </c>
    </row>
    <row r="275" spans="1:78" s="1" customFormat="1" x14ac:dyDescent="0.35">
      <c r="A275" s="1" t="s">
        <v>658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6.8785886608154295E-2</v>
      </c>
      <c r="R275" s="1">
        <v>0</v>
      </c>
      <c r="S275" s="1">
        <v>0.12239875363908501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0.11943627663305099</v>
      </c>
      <c r="AA275" s="1">
        <v>0</v>
      </c>
      <c r="AB275" s="1">
        <v>0</v>
      </c>
      <c r="AC275" s="1">
        <v>0</v>
      </c>
      <c r="AD275" s="1">
        <v>0</v>
      </c>
      <c r="AE275" s="1">
        <v>7.6818451578260297E-2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5.4543938426461602E-2</v>
      </c>
      <c r="AQ275" s="1">
        <v>0</v>
      </c>
      <c r="AR275" s="1">
        <v>4.62557065262457E-2</v>
      </c>
      <c r="AS275" s="1">
        <v>0</v>
      </c>
      <c r="AT275" s="1">
        <v>6.2877752348371799E-2</v>
      </c>
      <c r="AU275" s="1">
        <v>0</v>
      </c>
      <c r="AV275" s="1">
        <v>0</v>
      </c>
      <c r="AW275" s="1">
        <v>6.7239773566890801E-2</v>
      </c>
      <c r="AX275" s="1">
        <v>8.4881244460971603E-2</v>
      </c>
      <c r="AY275" s="1">
        <v>0.10894878451960199</v>
      </c>
      <c r="AZ275" s="1">
        <v>0</v>
      </c>
      <c r="BA275" s="1">
        <v>0</v>
      </c>
      <c r="BB275" s="1">
        <v>0</v>
      </c>
      <c r="BC275" s="1">
        <v>7.5221861824519495E-2</v>
      </c>
      <c r="BD275" s="1">
        <v>5.4415315803280802E-2</v>
      </c>
      <c r="BE275" s="1">
        <v>0</v>
      </c>
      <c r="BF275" s="1">
        <v>0</v>
      </c>
      <c r="BG275" s="1">
        <v>4.6463827572787803E-2</v>
      </c>
      <c r="BH275" s="1">
        <v>3.1050975970988499E-2</v>
      </c>
      <c r="BI275" s="1">
        <v>0</v>
      </c>
      <c r="BJ275" s="1">
        <v>0</v>
      </c>
      <c r="BK275" s="1">
        <v>0</v>
      </c>
      <c r="BL275" s="1">
        <v>7.2544792466696401E-2</v>
      </c>
      <c r="BM275" s="1">
        <v>0</v>
      </c>
      <c r="BN275" s="1">
        <v>0</v>
      </c>
      <c r="BO275" s="1">
        <v>0.101988402202314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6.16830284853764E-2</v>
      </c>
      <c r="BX275" s="1">
        <f t="shared" si="12"/>
        <v>17</v>
      </c>
      <c r="BY275" s="1">
        <f t="shared" si="13"/>
        <v>0</v>
      </c>
      <c r="BZ275" s="1">
        <f t="shared" si="14"/>
        <v>0</v>
      </c>
    </row>
    <row r="276" spans="1:78" s="1" customFormat="1" x14ac:dyDescent="0.35">
      <c r="A276" s="1" t="s">
        <v>680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2.5875330759382899E-2</v>
      </c>
      <c r="R276" s="1">
        <v>0</v>
      </c>
      <c r="S276" s="1">
        <v>3.2686960958453699E-2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6.2344745230032299E-2</v>
      </c>
      <c r="AA276" s="1">
        <v>0</v>
      </c>
      <c r="AB276" s="1">
        <v>0</v>
      </c>
      <c r="AC276" s="1">
        <v>0</v>
      </c>
      <c r="AD276" s="1">
        <v>0</v>
      </c>
      <c r="AE276" s="1">
        <v>3.58893362244357E-2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2.3843147693941101E-2</v>
      </c>
      <c r="AS276" s="1">
        <v>0</v>
      </c>
      <c r="AT276" s="1">
        <v>2.28018222801788E-2</v>
      </c>
      <c r="AU276" s="1">
        <v>0</v>
      </c>
      <c r="AV276" s="1">
        <v>0</v>
      </c>
      <c r="AW276" s="1">
        <v>2.4692747034688899E-2</v>
      </c>
      <c r="AX276" s="1">
        <v>3.5791884310320002E-2</v>
      </c>
      <c r="AY276" s="1">
        <v>4.3330772290672601E-2</v>
      </c>
      <c r="AZ276" s="1">
        <v>0</v>
      </c>
      <c r="BA276" s="1">
        <v>0</v>
      </c>
      <c r="BB276" s="1">
        <v>0</v>
      </c>
      <c r="BC276" s="1">
        <v>3.1753318142731399E-2</v>
      </c>
      <c r="BD276" s="1">
        <v>2.04723355959196E-2</v>
      </c>
      <c r="BE276" s="1">
        <v>0</v>
      </c>
      <c r="BF276" s="1">
        <v>2.39044935799834E-2</v>
      </c>
      <c r="BG276" s="1">
        <v>2.1337020259682399E-2</v>
      </c>
      <c r="BH276" s="1">
        <v>2.3006973137924401E-2</v>
      </c>
      <c r="BI276" s="1">
        <v>0</v>
      </c>
      <c r="BJ276" s="1">
        <v>0</v>
      </c>
      <c r="BK276" s="1">
        <v>0</v>
      </c>
      <c r="BL276" s="1">
        <v>3.2066901017887499E-2</v>
      </c>
      <c r="BM276" s="1">
        <v>0</v>
      </c>
      <c r="BN276" s="1">
        <v>0</v>
      </c>
      <c r="BO276" s="1">
        <v>4.19868804615924E-2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2.2185371991621902E-2</v>
      </c>
      <c r="BX276" s="1">
        <f t="shared" si="12"/>
        <v>17</v>
      </c>
      <c r="BY276" s="1">
        <f t="shared" si="13"/>
        <v>0</v>
      </c>
      <c r="BZ276" s="1">
        <f t="shared" si="14"/>
        <v>0</v>
      </c>
    </row>
    <row r="277" spans="1:78" s="1" customFormat="1" x14ac:dyDescent="0.35">
      <c r="A277" s="1" t="s">
        <v>793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1.7127074422784699E-2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4.2075867759759002E-2</v>
      </c>
      <c r="R277" s="1">
        <v>0</v>
      </c>
      <c r="S277" s="1">
        <v>3.8907851691782201E-2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4.9955089977641101E-2</v>
      </c>
      <c r="AA277" s="1">
        <v>0</v>
      </c>
      <c r="AB277" s="1">
        <v>0</v>
      </c>
      <c r="AC277" s="1">
        <v>0</v>
      </c>
      <c r="AD277" s="1">
        <v>0</v>
      </c>
      <c r="AE277" s="1">
        <v>4.6885217961284101E-2</v>
      </c>
      <c r="AF277" s="1">
        <v>1.1517497237835E-2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2.5432690873537198E-2</v>
      </c>
      <c r="AS277" s="1">
        <v>0</v>
      </c>
      <c r="AT277" s="1">
        <v>3.2259396294116602E-2</v>
      </c>
      <c r="AU277" s="1">
        <v>0</v>
      </c>
      <c r="AV277" s="1">
        <v>0</v>
      </c>
      <c r="AW277" s="1">
        <v>3.1778760908051901E-2</v>
      </c>
      <c r="AX277" s="1">
        <v>4.3055703712087001E-2</v>
      </c>
      <c r="AY277" s="1">
        <v>0</v>
      </c>
      <c r="AZ277" s="1">
        <v>0</v>
      </c>
      <c r="BA277" s="1">
        <v>0</v>
      </c>
      <c r="BB277" s="1">
        <v>0</v>
      </c>
      <c r="BC277" s="1">
        <v>4.3447473132257497E-2</v>
      </c>
      <c r="BD277" s="1">
        <v>0</v>
      </c>
      <c r="BE277" s="1">
        <v>0</v>
      </c>
      <c r="BF277" s="1">
        <v>1.9588404461375299E-2</v>
      </c>
      <c r="BG277" s="1">
        <v>3.03182964273833E-2</v>
      </c>
      <c r="BH277" s="1">
        <v>0</v>
      </c>
      <c r="BI277" s="1">
        <v>0</v>
      </c>
      <c r="BJ277" s="1">
        <v>1.5382017621882699E-2</v>
      </c>
      <c r="BK277" s="1">
        <v>0</v>
      </c>
      <c r="BL277" s="1">
        <v>3.58969055891106E-2</v>
      </c>
      <c r="BM277" s="1">
        <v>0</v>
      </c>
      <c r="BN277" s="1">
        <v>0</v>
      </c>
      <c r="BO277" s="1">
        <v>4.9816866277402901E-2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1.13722440662078E-2</v>
      </c>
      <c r="BV277" s="1">
        <v>0</v>
      </c>
      <c r="BW277" s="1">
        <v>0</v>
      </c>
      <c r="BX277" s="1">
        <f t="shared" si="12"/>
        <v>17</v>
      </c>
      <c r="BY277" s="1">
        <f t="shared" si="13"/>
        <v>0</v>
      </c>
      <c r="BZ277" s="1">
        <f t="shared" si="14"/>
        <v>0</v>
      </c>
    </row>
    <row r="278" spans="1:78" s="1" customFormat="1" x14ac:dyDescent="0.35">
      <c r="A278" s="1" t="s">
        <v>802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6.0227074893308696E-3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1.4644981925398501E-2</v>
      </c>
      <c r="R278" s="1">
        <v>0</v>
      </c>
      <c r="S278" s="1">
        <v>2.1609409915772398E-2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1.9426979435749302E-2</v>
      </c>
      <c r="AA278" s="1">
        <v>0</v>
      </c>
      <c r="AB278" s="1">
        <v>0</v>
      </c>
      <c r="AC278" s="1">
        <v>0</v>
      </c>
      <c r="AD278" s="1">
        <v>0</v>
      </c>
      <c r="AE278" s="1">
        <v>1.9548234198841601E-2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1.0423318076261E-2</v>
      </c>
      <c r="AQ278" s="1">
        <v>0</v>
      </c>
      <c r="AR278" s="1">
        <v>1.17626195290109E-2</v>
      </c>
      <c r="AS278" s="1">
        <v>0</v>
      </c>
      <c r="AT278" s="1">
        <v>1.06235762896287E-2</v>
      </c>
      <c r="AU278" s="1">
        <v>0</v>
      </c>
      <c r="AV278" s="1">
        <v>0</v>
      </c>
      <c r="AW278" s="1">
        <v>1.36769350743515E-2</v>
      </c>
      <c r="AX278" s="1">
        <v>2.2142933337644801E-2</v>
      </c>
      <c r="AY278" s="1">
        <v>3.0644954915102499E-2</v>
      </c>
      <c r="AZ278" s="1">
        <v>0</v>
      </c>
      <c r="BA278" s="1">
        <v>0</v>
      </c>
      <c r="BB278" s="1">
        <v>0</v>
      </c>
      <c r="BC278" s="1">
        <v>1.8794930181364501E-2</v>
      </c>
      <c r="BD278" s="1">
        <v>1.17963272021098E-2</v>
      </c>
      <c r="BE278" s="1">
        <v>0</v>
      </c>
      <c r="BF278" s="1">
        <v>0</v>
      </c>
      <c r="BG278" s="1">
        <v>1.0382978228555899E-2</v>
      </c>
      <c r="BH278" s="1">
        <v>8.6627722817612801E-3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2.4142456265415599E-2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1.39780667461664E-2</v>
      </c>
      <c r="BX278" s="1">
        <f t="shared" si="12"/>
        <v>17</v>
      </c>
      <c r="BY278" s="1">
        <f t="shared" si="13"/>
        <v>0</v>
      </c>
      <c r="BZ278" s="1">
        <f t="shared" si="14"/>
        <v>0</v>
      </c>
    </row>
    <row r="279" spans="1:78" s="1" customFormat="1" x14ac:dyDescent="0.35">
      <c r="A279" s="1" t="s">
        <v>832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2.2491048280470001E-2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2.2346876564921601E-2</v>
      </c>
      <c r="R279" s="1">
        <v>0</v>
      </c>
      <c r="S279" s="1">
        <v>2.61932241403302E-2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3.2906924350350898E-2</v>
      </c>
      <c r="AA279" s="1">
        <v>0</v>
      </c>
      <c r="AB279" s="1">
        <v>0</v>
      </c>
      <c r="AC279" s="1">
        <v>0</v>
      </c>
      <c r="AD279" s="1">
        <v>0</v>
      </c>
      <c r="AE279" s="1">
        <v>3.0467755645850799E-2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3.5410724423461999E-2</v>
      </c>
      <c r="AQ279" s="1">
        <v>0</v>
      </c>
      <c r="AR279" s="1">
        <v>2.0928985198015001E-2</v>
      </c>
      <c r="AS279" s="1">
        <v>0</v>
      </c>
      <c r="AT279" s="1">
        <v>1.8224183716355001E-2</v>
      </c>
      <c r="AU279" s="1">
        <v>0</v>
      </c>
      <c r="AV279" s="1">
        <v>0</v>
      </c>
      <c r="AW279" s="1">
        <v>3.2026307244239299E-2</v>
      </c>
      <c r="AX279" s="1">
        <v>3.4532431752755499E-2</v>
      </c>
      <c r="AY279" s="1">
        <v>4.3778507021575E-2</v>
      </c>
      <c r="AZ279" s="1">
        <v>0</v>
      </c>
      <c r="BA279" s="1">
        <v>0</v>
      </c>
      <c r="BB279" s="1">
        <v>0</v>
      </c>
      <c r="BC279" s="1">
        <v>3.0320520774645299E-2</v>
      </c>
      <c r="BD279" s="1">
        <v>2.70173945596709E-2</v>
      </c>
      <c r="BE279" s="1">
        <v>0</v>
      </c>
      <c r="BF279" s="1">
        <v>3.06552996372936E-2</v>
      </c>
      <c r="BG279" s="1">
        <v>2.1492764933110801E-2</v>
      </c>
      <c r="BH279" s="1">
        <v>1.9913125894438301E-2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3.44122202702105E-2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f t="shared" si="12"/>
        <v>17</v>
      </c>
      <c r="BY279" s="1">
        <f t="shared" si="13"/>
        <v>0</v>
      </c>
      <c r="BZ279" s="1">
        <f t="shared" si="14"/>
        <v>0</v>
      </c>
    </row>
    <row r="280" spans="1:78" s="1" customFormat="1" x14ac:dyDescent="0.35">
      <c r="A280" s="1" t="s">
        <v>870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1.7879912858950998E-2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2.8872619806290901E-2</v>
      </c>
      <c r="R280" s="1">
        <v>0</v>
      </c>
      <c r="S280" s="1">
        <v>4.3000542963708699E-2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4.7278924443124599E-2</v>
      </c>
      <c r="AA280" s="1">
        <v>0</v>
      </c>
      <c r="AB280" s="1">
        <v>0</v>
      </c>
      <c r="AC280" s="1">
        <v>0</v>
      </c>
      <c r="AD280" s="1">
        <v>0</v>
      </c>
      <c r="AE280" s="1">
        <v>2.8940549849066299E-2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2.5558547063708501E-2</v>
      </c>
      <c r="AQ280" s="1">
        <v>0</v>
      </c>
      <c r="AR280" s="1">
        <v>1.95513811090317E-2</v>
      </c>
      <c r="AS280" s="1">
        <v>0</v>
      </c>
      <c r="AT280" s="1">
        <v>1.90447038362857E-2</v>
      </c>
      <c r="AU280" s="1">
        <v>0</v>
      </c>
      <c r="AV280" s="1">
        <v>0</v>
      </c>
      <c r="AW280" s="1">
        <v>2.34859586457755E-2</v>
      </c>
      <c r="AX280" s="1">
        <v>0</v>
      </c>
      <c r="AY280" s="1">
        <v>3.3132370086782902E-2</v>
      </c>
      <c r="AZ280" s="1">
        <v>0</v>
      </c>
      <c r="BA280" s="1">
        <v>0</v>
      </c>
      <c r="BB280" s="1">
        <v>0</v>
      </c>
      <c r="BC280" s="1">
        <v>3.2174729133344897E-2</v>
      </c>
      <c r="BD280" s="1">
        <v>2.1309494300585499E-2</v>
      </c>
      <c r="BE280" s="1">
        <v>0</v>
      </c>
      <c r="BF280" s="1">
        <v>0</v>
      </c>
      <c r="BG280" s="1">
        <v>1.7651062988545099E-2</v>
      </c>
      <c r="BH280" s="1">
        <v>1.3444172567149E-2</v>
      </c>
      <c r="BI280" s="1">
        <v>0</v>
      </c>
      <c r="BJ280" s="1">
        <v>0</v>
      </c>
      <c r="BK280" s="1">
        <v>0</v>
      </c>
      <c r="BL280" s="1">
        <v>2.7861405802426902E-2</v>
      </c>
      <c r="BM280" s="1">
        <v>0</v>
      </c>
      <c r="BN280" s="1">
        <v>0</v>
      </c>
      <c r="BO280" s="1">
        <v>3.6483194779464802E-2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1.6799327924291702E-2</v>
      </c>
      <c r="BX280" s="1">
        <f t="shared" si="12"/>
        <v>17</v>
      </c>
      <c r="BY280" s="1">
        <f t="shared" si="13"/>
        <v>0</v>
      </c>
      <c r="BZ280" s="1">
        <f t="shared" si="14"/>
        <v>0</v>
      </c>
    </row>
    <row r="281" spans="1:78" s="1" customFormat="1" x14ac:dyDescent="0.35">
      <c r="A281" s="1" t="s">
        <v>889</v>
      </c>
      <c r="B281" s="1">
        <v>0</v>
      </c>
      <c r="C281" s="1">
        <v>3.11221410388141E-2</v>
      </c>
      <c r="D281" s="1">
        <v>0</v>
      </c>
      <c r="E281" s="1">
        <v>0</v>
      </c>
      <c r="F281" s="1">
        <v>0.166104754687807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9.7395266503933597E-2</v>
      </c>
      <c r="N281" s="1">
        <v>0</v>
      </c>
      <c r="O281" s="1">
        <v>0</v>
      </c>
      <c r="P281" s="1">
        <v>0</v>
      </c>
      <c r="Q281" s="1">
        <v>0</v>
      </c>
      <c r="R281" s="1">
        <v>0.51368872514671504</v>
      </c>
      <c r="S281" s="1">
        <v>0</v>
      </c>
      <c r="T281" s="1">
        <v>0</v>
      </c>
      <c r="U281" s="1">
        <v>0</v>
      </c>
      <c r="V281" s="1">
        <v>0.17730368812571501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2.93213571878864E-2</v>
      </c>
      <c r="AI281" s="1">
        <v>0</v>
      </c>
      <c r="AJ281" s="1">
        <v>3.5989424557778198E-2</v>
      </c>
      <c r="AK281" s="1">
        <v>0.135048299174133</v>
      </c>
      <c r="AL281" s="1">
        <v>0</v>
      </c>
      <c r="AM281" s="1">
        <v>0</v>
      </c>
      <c r="AN281" s="1">
        <v>0.113906217732854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3.01972201842001E-2</v>
      </c>
      <c r="AZ281" s="1">
        <v>1.8372249928269999E-2</v>
      </c>
      <c r="BA281" s="1">
        <v>0</v>
      </c>
      <c r="BB281" s="1">
        <v>0</v>
      </c>
      <c r="BC281" s="1">
        <v>2.0354150846634701E-2</v>
      </c>
      <c r="BD281" s="1">
        <v>0.105101470103959</v>
      </c>
      <c r="BE281" s="1">
        <v>0</v>
      </c>
      <c r="BF281" s="1">
        <v>0</v>
      </c>
      <c r="BG281" s="1">
        <v>0</v>
      </c>
      <c r="BH281" s="1">
        <v>9.9003111791557505E-2</v>
      </c>
      <c r="BI281" s="1">
        <v>0.39088664106808801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0.21636327854815601</v>
      </c>
      <c r="BU281" s="1">
        <v>0</v>
      </c>
      <c r="BV281" s="1">
        <v>0</v>
      </c>
      <c r="BW281" s="1">
        <v>0.43190943854209501</v>
      </c>
      <c r="BX281" s="1">
        <f t="shared" si="12"/>
        <v>17</v>
      </c>
      <c r="BY281" s="1">
        <f t="shared" si="13"/>
        <v>0</v>
      </c>
      <c r="BZ281" s="1">
        <f t="shared" si="14"/>
        <v>0</v>
      </c>
    </row>
    <row r="282" spans="1:78" s="1" customFormat="1" x14ac:dyDescent="0.35">
      <c r="A282" s="1" t="s">
        <v>895</v>
      </c>
      <c r="B282" s="1">
        <v>0</v>
      </c>
      <c r="C282" s="1">
        <v>0</v>
      </c>
      <c r="D282" s="1">
        <v>0</v>
      </c>
      <c r="E282" s="1">
        <v>3.2519073375405598E-2</v>
      </c>
      <c r="F282" s="1">
        <v>0</v>
      </c>
      <c r="G282" s="1">
        <v>0</v>
      </c>
      <c r="H282" s="1">
        <v>1.6306444778584499E-2</v>
      </c>
      <c r="I282" s="1">
        <v>0</v>
      </c>
      <c r="J282" s="1">
        <v>5.4016157794936202E-2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0.116413433435872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6.2003962846806898E-2</v>
      </c>
      <c r="AB282" s="1">
        <v>0</v>
      </c>
      <c r="AC282" s="1">
        <v>3.8916002306615301E-2</v>
      </c>
      <c r="AD282" s="1">
        <v>0</v>
      </c>
      <c r="AE282" s="1">
        <v>2.0999079705786902E-2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0.102274232989436</v>
      </c>
      <c r="AW282" s="1">
        <v>1.5904852100037701E-2</v>
      </c>
      <c r="AX282" s="1">
        <v>0</v>
      </c>
      <c r="AY282" s="1">
        <v>5.1141255929748997E-2</v>
      </c>
      <c r="AZ282" s="1">
        <v>2.2965312410337599E-2</v>
      </c>
      <c r="BA282" s="1">
        <v>0</v>
      </c>
      <c r="BB282" s="1">
        <v>0</v>
      </c>
      <c r="BC282" s="1">
        <v>0</v>
      </c>
      <c r="BD282" s="1">
        <v>0</v>
      </c>
      <c r="BE282" s="1">
        <v>7.2160728140048799E-2</v>
      </c>
      <c r="BF282" s="1">
        <v>7.5476225099762498E-2</v>
      </c>
      <c r="BG282" s="1">
        <v>1.11617015956976E-2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3.2788414247479497E-2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6.1107392378995103E-2</v>
      </c>
      <c r="BT282" s="1">
        <v>6.6174938917654205E-2</v>
      </c>
      <c r="BU282" s="1">
        <v>0</v>
      </c>
      <c r="BV282" s="1">
        <v>0</v>
      </c>
      <c r="BW282" s="1">
        <v>0</v>
      </c>
      <c r="BX282" s="1">
        <f t="shared" si="12"/>
        <v>17</v>
      </c>
      <c r="BY282" s="1">
        <f t="shared" si="13"/>
        <v>0</v>
      </c>
      <c r="BZ282" s="1">
        <f t="shared" si="14"/>
        <v>0</v>
      </c>
    </row>
    <row r="283" spans="1:78" s="1" customFormat="1" x14ac:dyDescent="0.35">
      <c r="A283" s="1" t="s">
        <v>983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3.59480353269436E-2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4.9474239457822998E-2</v>
      </c>
      <c r="R283" s="1">
        <v>0</v>
      </c>
      <c r="S283" s="1">
        <v>6.5919614086497699E-2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0.100802235133454</v>
      </c>
      <c r="AA283" s="1">
        <v>0</v>
      </c>
      <c r="AB283" s="1">
        <v>0</v>
      </c>
      <c r="AC283" s="1">
        <v>0</v>
      </c>
      <c r="AD283" s="1">
        <v>0</v>
      </c>
      <c r="AE283" s="1">
        <v>6.20045553494507E-2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4.2387818122561899E-2</v>
      </c>
      <c r="AS283" s="1">
        <v>0</v>
      </c>
      <c r="AT283" s="1">
        <v>4.6380979410818202E-2</v>
      </c>
      <c r="AU283" s="1">
        <v>0</v>
      </c>
      <c r="AV283" s="1">
        <v>0</v>
      </c>
      <c r="AW283" s="1">
        <v>5.0746998918408198E-2</v>
      </c>
      <c r="AX283" s="1">
        <v>6.6926723117087694E-2</v>
      </c>
      <c r="AY283" s="1">
        <v>7.9746530404073604E-2</v>
      </c>
      <c r="AZ283" s="1">
        <v>0</v>
      </c>
      <c r="BA283" s="1">
        <v>0</v>
      </c>
      <c r="BB283" s="1">
        <v>0</v>
      </c>
      <c r="BC283" s="1">
        <v>6.1673498476293699E-2</v>
      </c>
      <c r="BD283" s="1">
        <v>3.7900457720326998E-2</v>
      </c>
      <c r="BE283" s="1">
        <v>0</v>
      </c>
      <c r="BF283" s="1">
        <v>0</v>
      </c>
      <c r="BG283" s="1">
        <v>4.7709784960214503E-2</v>
      </c>
      <c r="BH283" s="1">
        <v>2.27819660656709E-2</v>
      </c>
      <c r="BI283" s="1">
        <v>0</v>
      </c>
      <c r="BJ283" s="1">
        <v>0</v>
      </c>
      <c r="BK283" s="1">
        <v>0</v>
      </c>
      <c r="BL283" s="1">
        <v>7.4797736332121806E-2</v>
      </c>
      <c r="BM283" s="1">
        <v>0</v>
      </c>
      <c r="BN283" s="1">
        <v>0</v>
      </c>
      <c r="BO283" s="1">
        <v>7.8214749616628595E-2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2.4903774980429699E-2</v>
      </c>
      <c r="BV283" s="1">
        <v>0</v>
      </c>
      <c r="BW283" s="1">
        <v>0</v>
      </c>
      <c r="BX283" s="1">
        <f t="shared" si="12"/>
        <v>17</v>
      </c>
      <c r="BY283" s="1">
        <f t="shared" si="13"/>
        <v>0</v>
      </c>
      <c r="BZ283" s="1">
        <f t="shared" si="14"/>
        <v>0</v>
      </c>
    </row>
    <row r="284" spans="1:78" s="1" customFormat="1" x14ac:dyDescent="0.35">
      <c r="A284" s="1" t="s">
        <v>26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1.70329696182639E-2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3.0722469147929001E-2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4.5693048570818601E-2</v>
      </c>
      <c r="AA284" s="1">
        <v>0</v>
      </c>
      <c r="AB284" s="1">
        <v>0</v>
      </c>
      <c r="AC284" s="1">
        <v>0</v>
      </c>
      <c r="AD284" s="1">
        <v>0</v>
      </c>
      <c r="AE284" s="1">
        <v>2.5275255936783501E-2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3.3268946736559099E-2</v>
      </c>
      <c r="AQ284" s="1">
        <v>0</v>
      </c>
      <c r="AR284" s="1">
        <v>2.7922975188237699E-2</v>
      </c>
      <c r="AS284" s="1">
        <v>0</v>
      </c>
      <c r="AT284" s="1">
        <v>0</v>
      </c>
      <c r="AU284" s="1">
        <v>0</v>
      </c>
      <c r="AV284" s="1">
        <v>0</v>
      </c>
      <c r="AW284" s="1">
        <v>2.6270854927883301E-2</v>
      </c>
      <c r="AX284" s="1">
        <v>3.2394291364332202E-2</v>
      </c>
      <c r="AY284" s="1">
        <v>4.1788574884230698E-2</v>
      </c>
      <c r="AZ284" s="1">
        <v>0</v>
      </c>
      <c r="BA284" s="1">
        <v>0</v>
      </c>
      <c r="BB284" s="1">
        <v>0</v>
      </c>
      <c r="BC284" s="1">
        <v>3.1500471548363197E-2</v>
      </c>
      <c r="BD284" s="1">
        <v>1.8950228860163499E-2</v>
      </c>
      <c r="BE284" s="1">
        <v>0</v>
      </c>
      <c r="BF284" s="1">
        <v>0</v>
      </c>
      <c r="BG284" s="1">
        <v>0</v>
      </c>
      <c r="BH284" s="1">
        <v>1.7269292795459201E-2</v>
      </c>
      <c r="BI284" s="1">
        <v>0</v>
      </c>
      <c r="BJ284" s="1">
        <v>0</v>
      </c>
      <c r="BK284" s="1">
        <v>0</v>
      </c>
      <c r="BL284" s="1">
        <v>1.8849630340725499E-2</v>
      </c>
      <c r="BM284" s="1">
        <v>0</v>
      </c>
      <c r="BN284" s="1">
        <v>0</v>
      </c>
      <c r="BO284" s="1">
        <v>4.3150030528433803E-2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1.3099673544619101E-2</v>
      </c>
      <c r="BV284" s="1">
        <v>0</v>
      </c>
      <c r="BW284" s="1">
        <v>1.8851154235655601E-2</v>
      </c>
      <c r="BX284" s="1">
        <f t="shared" si="12"/>
        <v>16</v>
      </c>
      <c r="BY284" s="1">
        <f t="shared" si="13"/>
        <v>0</v>
      </c>
      <c r="BZ284" s="1">
        <f t="shared" si="14"/>
        <v>0</v>
      </c>
    </row>
    <row r="285" spans="1:78" s="1" customFormat="1" x14ac:dyDescent="0.35">
      <c r="A285" s="1" t="s">
        <v>34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2.8701965378842401E-2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3.2666656574528899E-2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4.9955089977641101E-2</v>
      </c>
      <c r="AA285" s="1">
        <v>0</v>
      </c>
      <c r="AB285" s="1">
        <v>0</v>
      </c>
      <c r="AC285" s="1">
        <v>0</v>
      </c>
      <c r="AD285" s="1">
        <v>0</v>
      </c>
      <c r="AE285" s="1">
        <v>3.9783711006236198E-2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2.4108071557207102E-2</v>
      </c>
      <c r="AS285" s="1">
        <v>0</v>
      </c>
      <c r="AT285" s="1">
        <v>2.7120349227182299E-2</v>
      </c>
      <c r="AU285" s="1">
        <v>0</v>
      </c>
      <c r="AV285" s="1">
        <v>0</v>
      </c>
      <c r="AW285" s="1">
        <v>2.7910849405124501E-2</v>
      </c>
      <c r="AX285" s="1">
        <v>2.9904675843565199E-2</v>
      </c>
      <c r="AY285" s="1">
        <v>4.6315670496689103E-2</v>
      </c>
      <c r="AZ285" s="1">
        <v>0</v>
      </c>
      <c r="BA285" s="1">
        <v>0</v>
      </c>
      <c r="BB285" s="1">
        <v>0</v>
      </c>
      <c r="BC285" s="1">
        <v>4.01604674054718E-2</v>
      </c>
      <c r="BD285" s="1">
        <v>0</v>
      </c>
      <c r="BE285" s="1">
        <v>0</v>
      </c>
      <c r="BF285" s="1">
        <v>1.87030528473019E-2</v>
      </c>
      <c r="BG285" s="1">
        <v>2.3205956340822499E-2</v>
      </c>
      <c r="BH285" s="1">
        <v>1.6875530419015499E-2</v>
      </c>
      <c r="BI285" s="1">
        <v>0</v>
      </c>
      <c r="BJ285" s="1">
        <v>0</v>
      </c>
      <c r="BK285" s="1">
        <v>0</v>
      </c>
      <c r="BL285" s="1">
        <v>3.54463168160256E-2</v>
      </c>
      <c r="BM285" s="1">
        <v>0</v>
      </c>
      <c r="BN285" s="1">
        <v>0</v>
      </c>
      <c r="BO285" s="1">
        <v>4.76040441990217E-2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9.0690047616593591E-3</v>
      </c>
      <c r="BV285" s="1">
        <v>0</v>
      </c>
      <c r="BW285" s="1">
        <v>0</v>
      </c>
      <c r="BX285" s="1">
        <f t="shared" si="12"/>
        <v>16</v>
      </c>
      <c r="BY285" s="1">
        <f t="shared" si="13"/>
        <v>0</v>
      </c>
      <c r="BZ285" s="1">
        <f t="shared" si="14"/>
        <v>0</v>
      </c>
    </row>
    <row r="286" spans="1:78" s="1" customFormat="1" x14ac:dyDescent="0.35">
      <c r="A286" s="1" t="s">
        <v>46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1.9372072020452501E-2</v>
      </c>
      <c r="T286" s="1">
        <v>0</v>
      </c>
      <c r="U286" s="1">
        <v>1.33981924152567E-2</v>
      </c>
      <c r="V286" s="1">
        <v>0</v>
      </c>
      <c r="W286" s="1">
        <v>0</v>
      </c>
      <c r="X286" s="1">
        <v>0</v>
      </c>
      <c r="Y286" s="1">
        <v>0</v>
      </c>
      <c r="Z286" s="1">
        <v>3.1321048478044802E-2</v>
      </c>
      <c r="AA286" s="1">
        <v>0</v>
      </c>
      <c r="AB286" s="1">
        <v>0</v>
      </c>
      <c r="AC286" s="1">
        <v>0</v>
      </c>
      <c r="AD286" s="1">
        <v>0</v>
      </c>
      <c r="AE286" s="1">
        <v>2.9016910138905502E-2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1.45178277069775E-2</v>
      </c>
      <c r="AS286" s="1">
        <v>0</v>
      </c>
      <c r="AT286" s="1">
        <v>1.85264806026453E-2</v>
      </c>
      <c r="AU286" s="1">
        <v>0</v>
      </c>
      <c r="AV286" s="1">
        <v>0</v>
      </c>
      <c r="AW286" s="1">
        <v>9.0973278548853696E-3</v>
      </c>
      <c r="AX286" s="1">
        <v>3.0402598947718601E-2</v>
      </c>
      <c r="AY286" s="1">
        <v>0</v>
      </c>
      <c r="AZ286" s="1">
        <v>0</v>
      </c>
      <c r="BA286" s="1">
        <v>0</v>
      </c>
      <c r="BB286" s="1">
        <v>0</v>
      </c>
      <c r="BC286" s="1">
        <v>2.89720056046819E-2</v>
      </c>
      <c r="BD286" s="1">
        <v>2.4049286424946501E-2</v>
      </c>
      <c r="BE286" s="1">
        <v>0</v>
      </c>
      <c r="BF286" s="1">
        <v>1.68216806673958E-2</v>
      </c>
      <c r="BG286" s="1">
        <v>2.0298722436826799E-2</v>
      </c>
      <c r="BH286" s="1">
        <v>0</v>
      </c>
      <c r="BI286" s="1">
        <v>0</v>
      </c>
      <c r="BJ286" s="1">
        <v>0</v>
      </c>
      <c r="BK286" s="1">
        <v>0</v>
      </c>
      <c r="BL286" s="1">
        <v>4.0853382093046398E-2</v>
      </c>
      <c r="BM286" s="1">
        <v>0</v>
      </c>
      <c r="BN286" s="1">
        <v>0</v>
      </c>
      <c r="BO286" s="1">
        <v>4.1306012129782799E-2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1.20920063488791E-2</v>
      </c>
      <c r="BV286" s="1">
        <v>0</v>
      </c>
      <c r="BW286" s="1">
        <v>2.6930220336650799E-2</v>
      </c>
      <c r="BX286" s="1">
        <f t="shared" si="12"/>
        <v>16</v>
      </c>
      <c r="BY286" s="1">
        <f t="shared" si="13"/>
        <v>0</v>
      </c>
      <c r="BZ286" s="1">
        <f t="shared" si="14"/>
        <v>0</v>
      </c>
    </row>
    <row r="287" spans="1:78" s="1" customFormat="1" x14ac:dyDescent="0.35">
      <c r="A287" s="1" t="s">
        <v>70</v>
      </c>
      <c r="B287" s="1">
        <v>0</v>
      </c>
      <c r="C287" s="1">
        <v>0</v>
      </c>
      <c r="D287" s="1">
        <v>0</v>
      </c>
      <c r="E287" s="1">
        <v>9.8069331517955396E-2</v>
      </c>
      <c r="F287" s="1">
        <v>0</v>
      </c>
      <c r="G287" s="1">
        <v>0</v>
      </c>
      <c r="H287" s="1">
        <v>0</v>
      </c>
      <c r="I287" s="1">
        <v>2.9185155024006901E-2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5.4770286219744599E-2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7.1978849115556298E-2</v>
      </c>
      <c r="AK287" s="1">
        <v>0</v>
      </c>
      <c r="AL287" s="1">
        <v>0</v>
      </c>
      <c r="AM287" s="1">
        <v>8.0385893869484096E-2</v>
      </c>
      <c r="AN287" s="1">
        <v>0</v>
      </c>
      <c r="AO287" s="1">
        <v>8.3599298114226298E-2</v>
      </c>
      <c r="AP287" s="1">
        <v>9.1239729462065405E-2</v>
      </c>
      <c r="AQ287" s="1">
        <v>0</v>
      </c>
      <c r="AR287" s="1">
        <v>9.8392722816996903E-2</v>
      </c>
      <c r="AS287" s="1">
        <v>0</v>
      </c>
      <c r="AT287" s="1">
        <v>0</v>
      </c>
      <c r="AU287" s="1">
        <v>0.122702578050099</v>
      </c>
      <c r="AV287" s="1">
        <v>0</v>
      </c>
      <c r="AW287" s="1">
        <v>1.22226003492507E-2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1.04299220176855E-2</v>
      </c>
      <c r="BD287" s="1">
        <v>0</v>
      </c>
      <c r="BE287" s="1">
        <v>0.184768233836303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0.10446149722688899</v>
      </c>
      <c r="BM287" s="1">
        <v>0</v>
      </c>
      <c r="BN287" s="1">
        <v>5.1646759952560302E-2</v>
      </c>
      <c r="BO287" s="1">
        <v>9.6456347006360996E-3</v>
      </c>
      <c r="BP287" s="1">
        <v>5.78263550598326E-2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f t="shared" si="12"/>
        <v>16</v>
      </c>
      <c r="BY287" s="1">
        <f t="shared" si="13"/>
        <v>0</v>
      </c>
      <c r="BZ287" s="1">
        <f t="shared" si="14"/>
        <v>0</v>
      </c>
    </row>
    <row r="288" spans="1:78" s="1" customFormat="1" x14ac:dyDescent="0.35">
      <c r="A288" s="1" t="s">
        <v>93</v>
      </c>
      <c r="B288" s="1">
        <v>0</v>
      </c>
      <c r="C288" s="1">
        <v>0</v>
      </c>
      <c r="D288" s="1">
        <v>0</v>
      </c>
      <c r="E288" s="1">
        <v>4.1907782223947899E-2</v>
      </c>
      <c r="F288" s="1">
        <v>0</v>
      </c>
      <c r="G288" s="1">
        <v>0</v>
      </c>
      <c r="H288" s="1">
        <v>0</v>
      </c>
      <c r="I288" s="1">
        <v>1.38591550720588E-2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3.4914043345892397E-2</v>
      </c>
      <c r="AK288" s="1">
        <v>0</v>
      </c>
      <c r="AL288" s="1">
        <v>0</v>
      </c>
      <c r="AM288" s="1">
        <v>3.17039193493871E-2</v>
      </c>
      <c r="AN288" s="1">
        <v>3.0057234226688202E-2</v>
      </c>
      <c r="AO288" s="1">
        <v>3.9477446331718E-2</v>
      </c>
      <c r="AP288" s="1">
        <v>5.81135679046332E-2</v>
      </c>
      <c r="AQ288" s="1">
        <v>0</v>
      </c>
      <c r="AR288" s="1">
        <v>4.8375097432373802E-2</v>
      </c>
      <c r="AS288" s="1">
        <v>0</v>
      </c>
      <c r="AT288" s="1">
        <v>0</v>
      </c>
      <c r="AU288" s="1">
        <v>5.4963402002965601E-2</v>
      </c>
      <c r="AV288" s="1">
        <v>0</v>
      </c>
      <c r="AW288" s="1">
        <v>1.35841051982812E-2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1.01220097927781E-2</v>
      </c>
      <c r="BE288" s="1">
        <v>0.119042220307469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6.1505367526112201E-2</v>
      </c>
      <c r="BM288" s="1">
        <v>0</v>
      </c>
      <c r="BN288" s="1">
        <v>3.2599193964225399E-2</v>
      </c>
      <c r="BO288" s="1">
        <v>3.37597214522263E-3</v>
      </c>
      <c r="BP288" s="1">
        <v>2.24585537999961E-2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f t="shared" si="12"/>
        <v>16</v>
      </c>
      <c r="BY288" s="1">
        <f t="shared" si="13"/>
        <v>0</v>
      </c>
      <c r="BZ288" s="1">
        <f t="shared" si="14"/>
        <v>0</v>
      </c>
    </row>
    <row r="289" spans="1:78" s="1" customFormat="1" x14ac:dyDescent="0.35">
      <c r="A289" s="1" t="s">
        <v>185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2.1267685821699599E-2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3.9268280551262899E-2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6.3831503860319203E-2</v>
      </c>
      <c r="AA289" s="1">
        <v>0</v>
      </c>
      <c r="AB289" s="1">
        <v>0</v>
      </c>
      <c r="AC289" s="1">
        <v>0</v>
      </c>
      <c r="AD289" s="1">
        <v>0</v>
      </c>
      <c r="AE289" s="1">
        <v>5.3834004336653599E-2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2.7022234053133198E-2</v>
      </c>
      <c r="AS289" s="1">
        <v>0</v>
      </c>
      <c r="AT289" s="1">
        <v>3.43322892286783E-2</v>
      </c>
      <c r="AU289" s="1">
        <v>0</v>
      </c>
      <c r="AV289" s="1">
        <v>0</v>
      </c>
      <c r="AW289" s="1">
        <v>3.7286666888220597E-2</v>
      </c>
      <c r="AX289" s="1">
        <v>5.1637554860142501E-2</v>
      </c>
      <c r="AY289" s="1">
        <v>6.1389406437072302E-2</v>
      </c>
      <c r="AZ289" s="1">
        <v>0</v>
      </c>
      <c r="BA289" s="1">
        <v>0</v>
      </c>
      <c r="BB289" s="1">
        <v>0</v>
      </c>
      <c r="BC289" s="1">
        <v>5.0126837333482298E-2</v>
      </c>
      <c r="BD289" s="1">
        <v>3.1812030777302602E-2</v>
      </c>
      <c r="BE289" s="1">
        <v>0</v>
      </c>
      <c r="BF289" s="1">
        <v>0</v>
      </c>
      <c r="BG289" s="1">
        <v>3.1460424032524498E-2</v>
      </c>
      <c r="BH289" s="1">
        <v>1.9969377662501699E-2</v>
      </c>
      <c r="BI289" s="1">
        <v>0</v>
      </c>
      <c r="BJ289" s="1">
        <v>0</v>
      </c>
      <c r="BK289" s="1">
        <v>0</v>
      </c>
      <c r="BL289" s="1">
        <v>3.8675536356468601E-2</v>
      </c>
      <c r="BM289" s="1">
        <v>0</v>
      </c>
      <c r="BN289" s="1">
        <v>0</v>
      </c>
      <c r="BO289" s="1">
        <v>6.2242713332928197E-2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2.43279651542926E-2</v>
      </c>
      <c r="BV289" s="1">
        <v>0</v>
      </c>
      <c r="BW289" s="1">
        <v>0</v>
      </c>
      <c r="BX289" s="1">
        <f t="shared" si="12"/>
        <v>16</v>
      </c>
      <c r="BY289" s="1">
        <f t="shared" si="13"/>
        <v>0</v>
      </c>
      <c r="BZ289" s="1">
        <f t="shared" si="14"/>
        <v>0</v>
      </c>
    </row>
    <row r="290" spans="1:78" s="1" customFormat="1" x14ac:dyDescent="0.35">
      <c r="A290" s="1" t="s">
        <v>192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2.4130073845993399E-2</v>
      </c>
      <c r="R290" s="1">
        <v>0</v>
      </c>
      <c r="S290" s="1">
        <v>3.0831607581847002E-2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4.1827476132072501E-2</v>
      </c>
      <c r="AA290" s="1">
        <v>0</v>
      </c>
      <c r="AB290" s="1">
        <v>0</v>
      </c>
      <c r="AC290" s="1">
        <v>0</v>
      </c>
      <c r="AD290" s="1">
        <v>0</v>
      </c>
      <c r="AE290" s="1">
        <v>3.4514851007329699E-2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1.6319309977186301E-2</v>
      </c>
      <c r="AS290" s="1">
        <v>0</v>
      </c>
      <c r="AT290" s="1">
        <v>2.0081150303566501E-2</v>
      </c>
      <c r="AU290" s="1">
        <v>0</v>
      </c>
      <c r="AV290" s="1">
        <v>0</v>
      </c>
      <c r="AW290" s="1">
        <v>2.8622545121663099E-2</v>
      </c>
      <c r="AX290" s="1">
        <v>3.2745766496675703E-2</v>
      </c>
      <c r="AY290" s="1">
        <v>4.1539833367062698E-2</v>
      </c>
      <c r="AZ290" s="1">
        <v>0</v>
      </c>
      <c r="BA290" s="1">
        <v>0</v>
      </c>
      <c r="BB290" s="1">
        <v>0</v>
      </c>
      <c r="BC290" s="1">
        <v>2.81713247225161E-2</v>
      </c>
      <c r="BD290" s="1">
        <v>0</v>
      </c>
      <c r="BE290" s="1">
        <v>0</v>
      </c>
      <c r="BF290" s="1">
        <v>0</v>
      </c>
      <c r="BG290" s="1">
        <v>1.8222126791115699E-2</v>
      </c>
      <c r="BH290" s="1">
        <v>1.3444172567149E-2</v>
      </c>
      <c r="BI290" s="1">
        <v>0</v>
      </c>
      <c r="BJ290" s="1">
        <v>0</v>
      </c>
      <c r="BK290" s="1">
        <v>0</v>
      </c>
      <c r="BL290" s="1">
        <v>2.5758658194696599E-2</v>
      </c>
      <c r="BM290" s="1">
        <v>0</v>
      </c>
      <c r="BN290" s="1">
        <v>0</v>
      </c>
      <c r="BO290" s="1">
        <v>3.3249070203369098E-2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1.4971055479564699E-2</v>
      </c>
      <c r="BV290" s="1">
        <v>0</v>
      </c>
      <c r="BW290" s="1">
        <v>1.41063058906266E-2</v>
      </c>
      <c r="BX290" s="1">
        <f t="shared" si="12"/>
        <v>16</v>
      </c>
      <c r="BY290" s="1">
        <f t="shared" si="13"/>
        <v>0</v>
      </c>
      <c r="BZ290" s="1">
        <f t="shared" si="14"/>
        <v>0</v>
      </c>
    </row>
    <row r="291" spans="1:78" s="1" customFormat="1" x14ac:dyDescent="0.35">
      <c r="A291" s="1" t="s">
        <v>1095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1.4169421252506399E-2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1.8428458914095301E-2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2.5986819138841901E-2</v>
      </c>
      <c r="AN291" s="1">
        <v>3.6282680797911603E-2</v>
      </c>
      <c r="AO291" s="1">
        <v>0</v>
      </c>
      <c r="AP291" s="1">
        <v>5.0974308948290102E-2</v>
      </c>
      <c r="AQ291" s="1">
        <v>9.9111595555425896E-2</v>
      </c>
      <c r="AR291" s="1">
        <v>0</v>
      </c>
      <c r="AS291" s="1">
        <v>0.114305273685188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8.0094768528108894E-3</v>
      </c>
      <c r="AZ291" s="1">
        <v>2.04244693351513E-2</v>
      </c>
      <c r="BA291" s="1">
        <v>0</v>
      </c>
      <c r="BB291" s="1">
        <v>0</v>
      </c>
      <c r="BC291" s="1">
        <v>2.4020426464972599E-3</v>
      </c>
      <c r="BD291" s="1">
        <v>0</v>
      </c>
      <c r="BE291" s="1">
        <v>0</v>
      </c>
      <c r="BF291" s="1">
        <v>2.39044935799834E-2</v>
      </c>
      <c r="BG291" s="1">
        <v>3.7897870534229203E-2</v>
      </c>
      <c r="BH291" s="1">
        <v>0</v>
      </c>
      <c r="BI291" s="1">
        <v>8.8606991983381206E-2</v>
      </c>
      <c r="BJ291" s="1">
        <v>0</v>
      </c>
      <c r="BK291" s="1">
        <v>4.5005285957384303E-2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2.0945082425737099E-2</v>
      </c>
      <c r="BV291" s="1">
        <v>1.8997604786650499E-2</v>
      </c>
      <c r="BW291" s="1">
        <v>0</v>
      </c>
      <c r="BX291" s="1">
        <f t="shared" si="12"/>
        <v>16</v>
      </c>
      <c r="BY291" s="1">
        <f t="shared" si="13"/>
        <v>0</v>
      </c>
      <c r="BZ291" s="1">
        <f t="shared" si="14"/>
        <v>0</v>
      </c>
    </row>
    <row r="292" spans="1:78" s="1" customFormat="1" x14ac:dyDescent="0.35">
      <c r="A292" s="1" t="s">
        <v>359</v>
      </c>
      <c r="B292" s="1">
        <v>0</v>
      </c>
      <c r="C292" s="1">
        <v>0</v>
      </c>
      <c r="D292" s="1">
        <v>0</v>
      </c>
      <c r="E292" s="1">
        <v>2.1081918959908599E-2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3.8592038828131302E-2</v>
      </c>
      <c r="L292" s="1">
        <v>0</v>
      </c>
      <c r="M292" s="1">
        <v>0</v>
      </c>
      <c r="N292" s="1">
        <v>3.37107867861446E-2</v>
      </c>
      <c r="O292" s="1">
        <v>7.7163218654946006E-2</v>
      </c>
      <c r="P292" s="1">
        <v>0</v>
      </c>
      <c r="Q292" s="1">
        <v>0</v>
      </c>
      <c r="R292" s="1">
        <v>3.8762209350518301E-2</v>
      </c>
      <c r="S292" s="1">
        <v>1.7844133945599999E-2</v>
      </c>
      <c r="T292" s="1">
        <v>3.4199286700591698E-2</v>
      </c>
      <c r="U292" s="1">
        <v>0</v>
      </c>
      <c r="V292" s="1">
        <v>4.1103801962346601E-2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1.1945818035753401E-2</v>
      </c>
      <c r="AE292" s="1">
        <v>0</v>
      </c>
      <c r="AF292" s="1">
        <v>4.0812001081893597E-2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1.0305241245697601E-2</v>
      </c>
      <c r="AM292" s="1">
        <v>0</v>
      </c>
      <c r="AN292" s="1">
        <v>3.6185408195236198E-2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5.4237227181860997E-2</v>
      </c>
      <c r="BA292" s="1">
        <v>0</v>
      </c>
      <c r="BB292" s="1">
        <v>0</v>
      </c>
      <c r="BC292" s="1">
        <v>0</v>
      </c>
      <c r="BD292" s="1">
        <v>5.7079002590854001E-2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6.14495250571978E-2</v>
      </c>
      <c r="BL292" s="1">
        <v>0</v>
      </c>
      <c r="BM292" s="1">
        <v>0</v>
      </c>
      <c r="BN292" s="1">
        <v>0</v>
      </c>
      <c r="BO292" s="1">
        <v>7.3477040807786703E-3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f t="shared" si="12"/>
        <v>16</v>
      </c>
      <c r="BY292" s="1">
        <f t="shared" si="13"/>
        <v>0</v>
      </c>
      <c r="BZ292" s="1">
        <f t="shared" si="14"/>
        <v>0</v>
      </c>
    </row>
    <row r="293" spans="1:78" s="1" customFormat="1" x14ac:dyDescent="0.35">
      <c r="A293" s="1" t="s">
        <v>378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1.64683407911391E-2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2.22709958295568E-2</v>
      </c>
      <c r="R293" s="1">
        <v>0</v>
      </c>
      <c r="S293" s="1">
        <v>3.05587614970519E-2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3.1321048478044802E-2</v>
      </c>
      <c r="AA293" s="1">
        <v>0</v>
      </c>
      <c r="AB293" s="1">
        <v>0</v>
      </c>
      <c r="AC293" s="1">
        <v>0</v>
      </c>
      <c r="AD293" s="1">
        <v>0</v>
      </c>
      <c r="AE293" s="1">
        <v>2.9169630718583899E-2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4.5405686962342401E-2</v>
      </c>
      <c r="AQ293" s="1">
        <v>0</v>
      </c>
      <c r="AR293" s="1">
        <v>1.97633201996445E-2</v>
      </c>
      <c r="AS293" s="1">
        <v>0</v>
      </c>
      <c r="AT293" s="1">
        <v>1.90015185668156E-2</v>
      </c>
      <c r="AU293" s="1">
        <v>0</v>
      </c>
      <c r="AV293" s="1">
        <v>0</v>
      </c>
      <c r="AW293" s="1">
        <v>2.1134268451995598E-2</v>
      </c>
      <c r="AX293" s="1">
        <v>3.0256150975908801E-2</v>
      </c>
      <c r="AY293" s="1">
        <v>3.6067519989365797E-2</v>
      </c>
      <c r="AZ293" s="1">
        <v>0</v>
      </c>
      <c r="BA293" s="1">
        <v>0</v>
      </c>
      <c r="BB293" s="1">
        <v>0</v>
      </c>
      <c r="BC293" s="1">
        <v>2.89509350551512E-2</v>
      </c>
      <c r="BD293" s="1">
        <v>0</v>
      </c>
      <c r="BE293" s="1">
        <v>0</v>
      </c>
      <c r="BF293" s="1">
        <v>0</v>
      </c>
      <c r="BG293" s="1">
        <v>1.9623828851970702E-2</v>
      </c>
      <c r="BH293" s="1">
        <v>1.38379349435927E-2</v>
      </c>
      <c r="BI293" s="1">
        <v>0</v>
      </c>
      <c r="BJ293" s="1">
        <v>0</v>
      </c>
      <c r="BK293" s="1">
        <v>0</v>
      </c>
      <c r="BL293" s="1">
        <v>3.0489840312089799E-2</v>
      </c>
      <c r="BM293" s="1">
        <v>0</v>
      </c>
      <c r="BN293" s="1">
        <v>0</v>
      </c>
      <c r="BO293" s="1">
        <v>3.3135592148067501E-2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f t="shared" si="12"/>
        <v>16</v>
      </c>
      <c r="BY293" s="1">
        <f t="shared" si="13"/>
        <v>0</v>
      </c>
      <c r="BZ293" s="1">
        <f t="shared" si="14"/>
        <v>0</v>
      </c>
    </row>
    <row r="294" spans="1:78" s="1" customFormat="1" x14ac:dyDescent="0.35">
      <c r="A294" s="1" t="s">
        <v>419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0.13776147505472</v>
      </c>
      <c r="R294" s="1">
        <v>0</v>
      </c>
      <c r="S294" s="1">
        <v>0.145645240063628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0.21746322898997</v>
      </c>
      <c r="AA294" s="1">
        <v>0</v>
      </c>
      <c r="AB294" s="1">
        <v>0</v>
      </c>
      <c r="AC294" s="1">
        <v>0</v>
      </c>
      <c r="AD294" s="1">
        <v>0</v>
      </c>
      <c r="AE294" s="1">
        <v>0.14836804315761401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0.100806336463565</v>
      </c>
      <c r="AQ294" s="1">
        <v>0</v>
      </c>
      <c r="AR294" s="1">
        <v>8.6789057605945602E-2</v>
      </c>
      <c r="AS294" s="1">
        <v>0</v>
      </c>
      <c r="AT294" s="1">
        <v>0.106278948165757</v>
      </c>
      <c r="AU294" s="1">
        <v>0</v>
      </c>
      <c r="AV294" s="1">
        <v>0</v>
      </c>
      <c r="AW294" s="1">
        <v>0.113840371354161</v>
      </c>
      <c r="AX294" s="1">
        <v>0.14738523882940299</v>
      </c>
      <c r="AY294" s="1">
        <v>0.19750076463142399</v>
      </c>
      <c r="AZ294" s="1">
        <v>0</v>
      </c>
      <c r="BA294" s="1">
        <v>0</v>
      </c>
      <c r="BB294" s="1">
        <v>0</v>
      </c>
      <c r="BC294" s="1">
        <v>0.12998422005475099</v>
      </c>
      <c r="BD294" s="1">
        <v>9.6273251036573707E-2</v>
      </c>
      <c r="BE294" s="1">
        <v>0</v>
      </c>
      <c r="BF294" s="1">
        <v>0</v>
      </c>
      <c r="BG294" s="1">
        <v>8.3375315175304096E-2</v>
      </c>
      <c r="BH294" s="1">
        <v>6.3620749679688393E-2</v>
      </c>
      <c r="BI294" s="1">
        <v>0</v>
      </c>
      <c r="BJ294" s="1">
        <v>0</v>
      </c>
      <c r="BK294" s="1">
        <v>0</v>
      </c>
      <c r="BL294" s="1">
        <v>0.12834270220039801</v>
      </c>
      <c r="BM294" s="1">
        <v>0</v>
      </c>
      <c r="BN294" s="1">
        <v>0</v>
      </c>
      <c r="BO294" s="1">
        <v>0.17030219149387801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f t="shared" si="12"/>
        <v>16</v>
      </c>
      <c r="BY294" s="1">
        <f t="shared" si="13"/>
        <v>0</v>
      </c>
      <c r="BZ294" s="1">
        <f t="shared" si="14"/>
        <v>0</v>
      </c>
    </row>
    <row r="295" spans="1:78" s="1" customFormat="1" x14ac:dyDescent="0.35">
      <c r="A295" s="1" t="s">
        <v>626</v>
      </c>
      <c r="B295" s="1">
        <v>2.5133114178422601E-2</v>
      </c>
      <c r="C295" s="1">
        <v>3.5234375890789503E-2</v>
      </c>
      <c r="D295" s="1">
        <v>0</v>
      </c>
      <c r="E295" s="1">
        <v>5.6332253091253698E-2</v>
      </c>
      <c r="F295" s="1">
        <v>0</v>
      </c>
      <c r="G295" s="1">
        <v>0</v>
      </c>
      <c r="H295" s="1">
        <v>3.6129965881961601E-2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7.6639542718406903E-3</v>
      </c>
      <c r="R295" s="1">
        <v>0</v>
      </c>
      <c r="S295" s="1">
        <v>5.23864482806604E-3</v>
      </c>
      <c r="T295" s="1">
        <v>0</v>
      </c>
      <c r="U295" s="1">
        <v>0</v>
      </c>
      <c r="V295" s="1">
        <v>0</v>
      </c>
      <c r="W295" s="1">
        <v>4.0758216958434401E-2</v>
      </c>
      <c r="X295" s="1">
        <v>3.2430030779956501E-2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5.7783817118663698E-2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3.7937097219692899E-2</v>
      </c>
      <c r="AS295" s="1">
        <v>5.3394655241985001E-2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5.7658523866534098E-2</v>
      </c>
      <c r="BG295" s="1">
        <v>0</v>
      </c>
      <c r="BH295" s="1">
        <v>3.46510891270451E-2</v>
      </c>
      <c r="BI295" s="1">
        <v>2.7202910914643101E-2</v>
      </c>
      <c r="BJ295" s="1">
        <v>0</v>
      </c>
      <c r="BK295" s="1">
        <v>9.9530920867292205E-2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2.7176884227105201E-2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f t="shared" si="12"/>
        <v>16</v>
      </c>
      <c r="BY295" s="1">
        <f t="shared" si="13"/>
        <v>0</v>
      </c>
      <c r="BZ295" s="1">
        <f t="shared" si="14"/>
        <v>0</v>
      </c>
    </row>
    <row r="296" spans="1:78" s="1" customFormat="1" x14ac:dyDescent="0.35">
      <c r="A296" s="1" t="s">
        <v>977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2.7470459783160799E-2</v>
      </c>
      <c r="N296" s="1">
        <v>0</v>
      </c>
      <c r="O296" s="1">
        <v>0</v>
      </c>
      <c r="P296" s="1">
        <v>1.9588555582286601E-2</v>
      </c>
      <c r="Q296" s="1">
        <v>2.46232986258644E-2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6.1452690051860097E-2</v>
      </c>
      <c r="AA296" s="1">
        <v>2.7644523519603101E-2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1.4516946450865299E-2</v>
      </c>
      <c r="AI296" s="1">
        <v>0</v>
      </c>
      <c r="AJ296" s="1">
        <v>2.55940728428821E-2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3.1555524587036698E-2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1.1387131464618399E-2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3.2498721855380101E-2</v>
      </c>
      <c r="BH296" s="1">
        <v>0</v>
      </c>
      <c r="BI296" s="1">
        <v>1.5802520863278199E-2</v>
      </c>
      <c r="BJ296" s="1">
        <v>5.8138812367455002E-2</v>
      </c>
      <c r="BK296" s="1">
        <v>3.07247625285989E-2</v>
      </c>
      <c r="BL296" s="1">
        <v>0</v>
      </c>
      <c r="BM296" s="1">
        <v>0</v>
      </c>
      <c r="BN296" s="1">
        <v>0</v>
      </c>
      <c r="BO296" s="1">
        <v>2.35466964750822E-3</v>
      </c>
      <c r="BP296" s="1">
        <v>0</v>
      </c>
      <c r="BQ296" s="1">
        <v>0</v>
      </c>
      <c r="BR296" s="1">
        <v>0</v>
      </c>
      <c r="BS296" s="1">
        <v>3.42161261104061E-2</v>
      </c>
      <c r="BT296" s="1">
        <v>4.3445285985068603E-2</v>
      </c>
      <c r="BU296" s="1">
        <v>0</v>
      </c>
      <c r="BV296" s="1">
        <v>0</v>
      </c>
      <c r="BW296" s="1">
        <v>0</v>
      </c>
      <c r="BX296" s="1">
        <f t="shared" si="12"/>
        <v>16</v>
      </c>
      <c r="BY296" s="1">
        <f t="shared" si="13"/>
        <v>0</v>
      </c>
      <c r="BZ296" s="1">
        <f t="shared" si="14"/>
        <v>0</v>
      </c>
    </row>
    <row r="297" spans="1:78" s="1" customFormat="1" x14ac:dyDescent="0.35">
      <c r="A297" s="1" t="s">
        <v>55</v>
      </c>
      <c r="B297" s="1">
        <v>0</v>
      </c>
      <c r="C297" s="1">
        <v>0</v>
      </c>
      <c r="D297" s="1">
        <v>0</v>
      </c>
      <c r="E297" s="1">
        <v>2.7312607559395699E-2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0.15885924933470399</v>
      </c>
      <c r="P297" s="1">
        <v>0</v>
      </c>
      <c r="Q297" s="1">
        <v>2.1967472888097798E-2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0.18005211087897399</v>
      </c>
      <c r="AQ297" s="1">
        <v>1.1711117267928499</v>
      </c>
      <c r="AR297" s="1">
        <v>0</v>
      </c>
      <c r="AS297" s="1">
        <v>0.71699157288284299</v>
      </c>
      <c r="AT297" s="1">
        <v>0</v>
      </c>
      <c r="AU297" s="1">
        <v>0.26020299510099598</v>
      </c>
      <c r="AV297" s="1">
        <v>0</v>
      </c>
      <c r="AW297" s="1">
        <v>1.1944110721039999E-2</v>
      </c>
      <c r="AX297" s="1">
        <v>0</v>
      </c>
      <c r="AY297" s="1">
        <v>0</v>
      </c>
      <c r="AZ297" s="1">
        <v>0</v>
      </c>
      <c r="BA297" s="1">
        <v>8.4258654760840698E-2</v>
      </c>
      <c r="BB297" s="1">
        <v>4.1282334753667299E-2</v>
      </c>
      <c r="BC297" s="1">
        <v>0</v>
      </c>
      <c r="BD297" s="1">
        <v>0</v>
      </c>
      <c r="BE297" s="1">
        <v>0</v>
      </c>
      <c r="BF297" s="1">
        <v>0.101815435618448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3.94230200629518E-2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9.5624540126736102E-2</v>
      </c>
      <c r="BT297" s="1">
        <v>0</v>
      </c>
      <c r="BU297" s="1">
        <v>0</v>
      </c>
      <c r="BV297" s="1">
        <v>0.29242325404727698</v>
      </c>
      <c r="BW297" s="1">
        <v>0.24724507051934699</v>
      </c>
      <c r="BX297" s="1">
        <f t="shared" si="12"/>
        <v>15</v>
      </c>
      <c r="BY297" s="1">
        <f t="shared" si="13"/>
        <v>0</v>
      </c>
      <c r="BZ297" s="1">
        <f t="shared" si="14"/>
        <v>0</v>
      </c>
    </row>
    <row r="298" spans="1:78" s="1" customFormat="1" x14ac:dyDescent="0.35">
      <c r="A298" s="1" t="s">
        <v>87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4.6287248572503097E-2</v>
      </c>
      <c r="R298" s="1">
        <v>0</v>
      </c>
      <c r="S298" s="1">
        <v>4.4965034774233498E-2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5.3225958964272402E-2</v>
      </c>
      <c r="AA298" s="1">
        <v>0</v>
      </c>
      <c r="AB298" s="1">
        <v>0</v>
      </c>
      <c r="AC298" s="1">
        <v>0</v>
      </c>
      <c r="AD298" s="1">
        <v>0</v>
      </c>
      <c r="AE298" s="1">
        <v>4.9176026656460897E-2</v>
      </c>
      <c r="AF298" s="1">
        <v>0</v>
      </c>
      <c r="AG298" s="1">
        <v>0</v>
      </c>
      <c r="AH298" s="1">
        <v>0</v>
      </c>
      <c r="AI298" s="1">
        <v>1.02193703839637E-2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3.7195310402548101E-2</v>
      </c>
      <c r="AS298" s="1">
        <v>0</v>
      </c>
      <c r="AT298" s="1">
        <v>3.8391704558861602E-2</v>
      </c>
      <c r="AU298" s="1">
        <v>0</v>
      </c>
      <c r="AV298" s="1">
        <v>0</v>
      </c>
      <c r="AW298" s="1">
        <v>4.2701742992319103E-2</v>
      </c>
      <c r="AX298" s="1">
        <v>5.4420066324529101E-2</v>
      </c>
      <c r="AY298" s="1">
        <v>7.0344101055121705E-2</v>
      </c>
      <c r="AZ298" s="1">
        <v>0</v>
      </c>
      <c r="BA298" s="1">
        <v>0</v>
      </c>
      <c r="BB298" s="1">
        <v>0</v>
      </c>
      <c r="BC298" s="1">
        <v>5.4488441086332599E-2</v>
      </c>
      <c r="BD298" s="1">
        <v>0</v>
      </c>
      <c r="BE298" s="1">
        <v>0</v>
      </c>
      <c r="BF298" s="1">
        <v>0</v>
      </c>
      <c r="BG298" s="1">
        <v>2.9487658169098801E-2</v>
      </c>
      <c r="BH298" s="1">
        <v>2.2050693080846898E-2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7.0980523591151506E-2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1.9217652947325799E-2</v>
      </c>
      <c r="BV298" s="1">
        <v>0</v>
      </c>
      <c r="BW298" s="1">
        <v>0</v>
      </c>
      <c r="BX298" s="1">
        <f t="shared" si="12"/>
        <v>15</v>
      </c>
      <c r="BY298" s="1">
        <f t="shared" si="13"/>
        <v>0</v>
      </c>
      <c r="BZ298" s="1">
        <f t="shared" si="14"/>
        <v>0</v>
      </c>
    </row>
    <row r="299" spans="1:78" s="1" customFormat="1" x14ac:dyDescent="0.35">
      <c r="A299" s="1" t="s">
        <v>117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2.1187786023287799E-2</v>
      </c>
      <c r="L299" s="1">
        <v>1.38524533501822E-2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6.2642096956089702E-2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5.03264553218443E-2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3.4245109370318001E-2</v>
      </c>
      <c r="AM299" s="1">
        <v>0</v>
      </c>
      <c r="AN299" s="1">
        <v>0</v>
      </c>
      <c r="AO299" s="1">
        <v>0</v>
      </c>
      <c r="AP299" s="1">
        <v>0.103233684508722</v>
      </c>
      <c r="AQ299" s="1">
        <v>0</v>
      </c>
      <c r="AR299" s="1">
        <v>0</v>
      </c>
      <c r="AS299" s="1">
        <v>0</v>
      </c>
      <c r="AT299" s="1">
        <v>0</v>
      </c>
      <c r="AU299" s="1">
        <v>4.23714520457645E-2</v>
      </c>
      <c r="AV299" s="1">
        <v>0</v>
      </c>
      <c r="AW299" s="1">
        <v>0</v>
      </c>
      <c r="AX299" s="1">
        <v>1.7398019051006599E-2</v>
      </c>
      <c r="AY299" s="1">
        <v>0</v>
      </c>
      <c r="AZ299" s="1">
        <v>5.3357704578911903E-2</v>
      </c>
      <c r="BA299" s="1">
        <v>0</v>
      </c>
      <c r="BB299" s="1">
        <v>2.03573006349126E-2</v>
      </c>
      <c r="BC299" s="1">
        <v>0</v>
      </c>
      <c r="BD299" s="1">
        <v>0</v>
      </c>
      <c r="BE299" s="1">
        <v>0</v>
      </c>
      <c r="BF299" s="1">
        <v>5.9429227094681E-2</v>
      </c>
      <c r="BG299" s="1">
        <v>0</v>
      </c>
      <c r="BH299" s="1">
        <v>0</v>
      </c>
      <c r="BI299" s="1">
        <v>0</v>
      </c>
      <c r="BJ299" s="1">
        <v>3.8933016353691903E-2</v>
      </c>
      <c r="BK299" s="1">
        <v>0</v>
      </c>
      <c r="BL299" s="1">
        <v>0</v>
      </c>
      <c r="BM299" s="1">
        <v>0</v>
      </c>
      <c r="BN299" s="1">
        <v>0</v>
      </c>
      <c r="BO299" s="1">
        <v>9.7591127559376999E-3</v>
      </c>
      <c r="BP299" s="1">
        <v>0</v>
      </c>
      <c r="BQ299" s="1">
        <v>0</v>
      </c>
      <c r="BR299" s="1">
        <v>0</v>
      </c>
      <c r="BS299" s="1">
        <v>2.6891266268588999E-2</v>
      </c>
      <c r="BT299" s="1">
        <v>0</v>
      </c>
      <c r="BU299" s="1">
        <v>0</v>
      </c>
      <c r="BV299" s="1">
        <v>0</v>
      </c>
      <c r="BW299" s="1">
        <v>0.10707968562430201</v>
      </c>
      <c r="BX299" s="1">
        <f t="shared" si="12"/>
        <v>15</v>
      </c>
      <c r="BY299" s="1">
        <f t="shared" si="13"/>
        <v>0</v>
      </c>
      <c r="BZ299" s="1">
        <f t="shared" si="14"/>
        <v>0</v>
      </c>
    </row>
    <row r="300" spans="1:78" s="1" customFormat="1" x14ac:dyDescent="0.35">
      <c r="A300" s="1" t="s">
        <v>179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3.53929748303419E-2</v>
      </c>
      <c r="N300" s="1">
        <v>3.34960683989717E-2</v>
      </c>
      <c r="O300" s="1">
        <v>0</v>
      </c>
      <c r="P300" s="1">
        <v>0</v>
      </c>
      <c r="Q300" s="1">
        <v>0</v>
      </c>
      <c r="R300" s="1">
        <v>0</v>
      </c>
      <c r="S300" s="1">
        <v>1.90992259356574E-2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2.60155233727224E-2</v>
      </c>
      <c r="AS300" s="1">
        <v>0</v>
      </c>
      <c r="AT300" s="1">
        <v>2.1938116890778101E-2</v>
      </c>
      <c r="AU300" s="1">
        <v>0</v>
      </c>
      <c r="AV300" s="1">
        <v>0</v>
      </c>
      <c r="AW300" s="1">
        <v>2.07320056556911E-2</v>
      </c>
      <c r="AX300" s="1">
        <v>0</v>
      </c>
      <c r="AY300" s="1">
        <v>4.9947296647342397E-2</v>
      </c>
      <c r="AZ300" s="1">
        <v>1.49518842501347E-2</v>
      </c>
      <c r="BA300" s="1">
        <v>0.15023201117948501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3.1500990115495599E-2</v>
      </c>
      <c r="BI300" s="1">
        <v>0</v>
      </c>
      <c r="BJ300" s="1">
        <v>0</v>
      </c>
      <c r="BK300" s="1">
        <v>7.3999075949160803E-2</v>
      </c>
      <c r="BL300" s="1">
        <v>2.4331793746593802E-2</v>
      </c>
      <c r="BM300" s="1">
        <v>0</v>
      </c>
      <c r="BN300" s="1">
        <v>0</v>
      </c>
      <c r="BO300" s="1">
        <v>1.6596165587859198E-2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6.4335446884853195E-2</v>
      </c>
      <c r="BW300" s="1">
        <v>4.1036526227277499E-2</v>
      </c>
      <c r="BX300" s="1">
        <f t="shared" si="12"/>
        <v>15</v>
      </c>
      <c r="BY300" s="1">
        <f t="shared" si="13"/>
        <v>0</v>
      </c>
      <c r="BZ300" s="1">
        <f t="shared" si="14"/>
        <v>0</v>
      </c>
    </row>
    <row r="301" spans="1:78" s="1" customFormat="1" x14ac:dyDescent="0.35">
      <c r="A301" s="1" t="s">
        <v>300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3.6689500751814999E-2</v>
      </c>
      <c r="I301" s="1">
        <v>8.4773517886023594E-2</v>
      </c>
      <c r="J301" s="1">
        <v>0</v>
      </c>
      <c r="K301" s="1">
        <v>0</v>
      </c>
      <c r="L301" s="1">
        <v>0</v>
      </c>
      <c r="M301" s="1">
        <v>4.6932290225149297E-2</v>
      </c>
      <c r="N301" s="1">
        <v>0</v>
      </c>
      <c r="O301" s="1">
        <v>0</v>
      </c>
      <c r="P301" s="1">
        <v>0</v>
      </c>
      <c r="Q301" s="1">
        <v>0</v>
      </c>
      <c r="R301" s="1">
        <v>9.37449124600227E-2</v>
      </c>
      <c r="S301" s="1">
        <v>5.0640233337971699E-2</v>
      </c>
      <c r="T301" s="1">
        <v>0.14823976528489499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0.200415063362679</v>
      </c>
      <c r="AA301" s="1">
        <v>0</v>
      </c>
      <c r="AB301" s="1">
        <v>3.8397440112972803E-2</v>
      </c>
      <c r="AC301" s="1">
        <v>0</v>
      </c>
      <c r="AD301" s="1">
        <v>0</v>
      </c>
      <c r="AE301" s="1">
        <v>0</v>
      </c>
      <c r="AF301" s="1">
        <v>0.29250687278479898</v>
      </c>
      <c r="AG301" s="1">
        <v>0</v>
      </c>
      <c r="AH301" s="1">
        <v>0</v>
      </c>
      <c r="AI301" s="1">
        <v>0.11736602060601201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0.14003954333622901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0.544823605964874</v>
      </c>
      <c r="BL301" s="1">
        <v>0</v>
      </c>
      <c r="BM301" s="1">
        <v>4.0865325675010999E-2</v>
      </c>
      <c r="BN301" s="1">
        <v>0</v>
      </c>
      <c r="BO301" s="1">
        <v>1.6454318018732199E-2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1.21493765461633</v>
      </c>
      <c r="BX301" s="1">
        <f t="shared" si="12"/>
        <v>15</v>
      </c>
      <c r="BY301" s="1">
        <f t="shared" si="13"/>
        <v>0</v>
      </c>
      <c r="BZ301" s="1">
        <f t="shared" si="14"/>
        <v>0</v>
      </c>
    </row>
    <row r="302" spans="1:78" s="1" customFormat="1" x14ac:dyDescent="0.35">
      <c r="A302" s="1" t="s">
        <v>369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3.53224823122954E-2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6.0263283147630603E-2</v>
      </c>
      <c r="AA302" s="1">
        <v>0</v>
      </c>
      <c r="AB302" s="1">
        <v>0</v>
      </c>
      <c r="AC302" s="1">
        <v>0</v>
      </c>
      <c r="AD302" s="1">
        <v>0</v>
      </c>
      <c r="AE302" s="1">
        <v>3.4591211297168897E-2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2.1193909061281001E-2</v>
      </c>
      <c r="AS302" s="1">
        <v>0</v>
      </c>
      <c r="AT302" s="1">
        <v>2.6083902759901498E-2</v>
      </c>
      <c r="AU302" s="1">
        <v>0</v>
      </c>
      <c r="AV302" s="1">
        <v>0</v>
      </c>
      <c r="AW302" s="1">
        <v>2.8715374997733401E-2</v>
      </c>
      <c r="AX302" s="1">
        <v>3.9951006709718899E-2</v>
      </c>
      <c r="AY302" s="1">
        <v>4.5569445945184903E-2</v>
      </c>
      <c r="AZ302" s="1">
        <v>0</v>
      </c>
      <c r="BA302" s="1">
        <v>0</v>
      </c>
      <c r="BB302" s="1">
        <v>0</v>
      </c>
      <c r="BC302" s="1">
        <v>4.0497596197962601E-2</v>
      </c>
      <c r="BD302" s="1">
        <v>0</v>
      </c>
      <c r="BE302" s="1">
        <v>0</v>
      </c>
      <c r="BF302" s="1">
        <v>1.98097423648937E-2</v>
      </c>
      <c r="BG302" s="1">
        <v>2.3102126558536901E-2</v>
      </c>
      <c r="BH302" s="1">
        <v>1.5637991521621E-2</v>
      </c>
      <c r="BI302" s="1">
        <v>0</v>
      </c>
      <c r="BJ302" s="1">
        <v>0</v>
      </c>
      <c r="BK302" s="1">
        <v>0</v>
      </c>
      <c r="BL302" s="1">
        <v>3.9351419516096199E-2</v>
      </c>
      <c r="BM302" s="1">
        <v>0</v>
      </c>
      <c r="BN302" s="1">
        <v>0</v>
      </c>
      <c r="BO302" s="1">
        <v>4.8228173503180503E-2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1.3027697316351901E-2</v>
      </c>
      <c r="BV302" s="1">
        <v>0</v>
      </c>
      <c r="BW302" s="1">
        <v>0</v>
      </c>
      <c r="BX302" s="1">
        <f t="shared" si="12"/>
        <v>15</v>
      </c>
      <c r="BY302" s="1">
        <f t="shared" si="13"/>
        <v>0</v>
      </c>
      <c r="BZ302" s="1">
        <f t="shared" si="14"/>
        <v>0</v>
      </c>
    </row>
    <row r="303" spans="1:78" s="1" customFormat="1" x14ac:dyDescent="0.35">
      <c r="A303" s="1" t="s">
        <v>398</v>
      </c>
      <c r="B303" s="1">
        <v>0</v>
      </c>
      <c r="C303" s="1">
        <v>0</v>
      </c>
      <c r="D303" s="1">
        <v>0</v>
      </c>
      <c r="E303" s="1">
        <v>9.9008202402809595E-3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2.0555775461358599E-2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5.6343391944953497E-2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2.5725976146002801E-2</v>
      </c>
      <c r="AB303" s="1">
        <v>0</v>
      </c>
      <c r="AC303" s="1">
        <v>0</v>
      </c>
      <c r="AD303" s="1">
        <v>0</v>
      </c>
      <c r="AE303" s="1">
        <v>1.4584815359292E-2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1.3426523221734999E-2</v>
      </c>
      <c r="AN303" s="1">
        <v>0</v>
      </c>
      <c r="AO303" s="1">
        <v>0</v>
      </c>
      <c r="AP303" s="1">
        <v>0</v>
      </c>
      <c r="AQ303" s="1">
        <v>0</v>
      </c>
      <c r="AR303" s="1">
        <v>4.5566904481754104E-3</v>
      </c>
      <c r="AS303" s="1">
        <v>0</v>
      </c>
      <c r="AT303" s="1">
        <v>0</v>
      </c>
      <c r="AU303" s="1">
        <v>0</v>
      </c>
      <c r="AV303" s="1">
        <v>5.2060775413341601E-2</v>
      </c>
      <c r="AW303" s="1">
        <v>6.5290346169415399E-3</v>
      </c>
      <c r="AX303" s="1">
        <v>0</v>
      </c>
      <c r="AY303" s="1">
        <v>1.8456620573868598E-2</v>
      </c>
      <c r="AZ303" s="1">
        <v>1.23133164412874E-2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4.3935573848395498E-2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7.8370549864210399E-3</v>
      </c>
      <c r="BS303" s="1">
        <v>1.8663341514767E-2</v>
      </c>
      <c r="BT303" s="1">
        <v>2.6086352732756401E-2</v>
      </c>
      <c r="BU303" s="1">
        <v>0</v>
      </c>
      <c r="BV303" s="1">
        <v>0</v>
      </c>
      <c r="BW303" s="1">
        <v>0</v>
      </c>
      <c r="BX303" s="1">
        <f t="shared" si="12"/>
        <v>15</v>
      </c>
      <c r="BY303" s="1">
        <f t="shared" si="13"/>
        <v>0</v>
      </c>
      <c r="BZ303" s="1">
        <f t="shared" si="14"/>
        <v>0</v>
      </c>
    </row>
    <row r="304" spans="1:78" s="1" customFormat="1" x14ac:dyDescent="0.35">
      <c r="A304" s="1" t="s">
        <v>528</v>
      </c>
      <c r="B304" s="1">
        <v>0</v>
      </c>
      <c r="C304" s="1">
        <v>0</v>
      </c>
      <c r="D304" s="1">
        <v>0</v>
      </c>
      <c r="E304" s="1">
        <v>0</v>
      </c>
      <c r="F304" s="1">
        <v>3.0662239885082199E-2</v>
      </c>
      <c r="G304" s="1">
        <v>0</v>
      </c>
      <c r="H304" s="1">
        <v>0</v>
      </c>
      <c r="I304" s="1">
        <v>0</v>
      </c>
      <c r="J304" s="1">
        <v>0</v>
      </c>
      <c r="K304" s="1">
        <v>1.44404851170622E-2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3.64593045654713E-2</v>
      </c>
      <c r="W304" s="1">
        <v>3.0059185006845301E-2</v>
      </c>
      <c r="X304" s="1">
        <v>4.2144753656771696E-3</v>
      </c>
      <c r="Y304" s="1">
        <v>0</v>
      </c>
      <c r="Z304" s="1">
        <v>0</v>
      </c>
      <c r="AA304" s="1">
        <v>0</v>
      </c>
      <c r="AB304" s="1">
        <v>2.35792730834594E-2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3.8493576961748199E-3</v>
      </c>
      <c r="AL304" s="1">
        <v>8.2441929965580505E-3</v>
      </c>
      <c r="AM304" s="1">
        <v>0</v>
      </c>
      <c r="AN304" s="1">
        <v>0</v>
      </c>
      <c r="AO304" s="1">
        <v>0</v>
      </c>
      <c r="AP304" s="1">
        <v>0</v>
      </c>
      <c r="AQ304" s="1">
        <v>4.8302662661494897E-2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3.9011400818298597E-2</v>
      </c>
      <c r="BC304" s="1">
        <v>0</v>
      </c>
      <c r="BD304" s="1">
        <v>1.8950228860163499E-2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2.3355518071576199E-2</v>
      </c>
      <c r="BM304" s="1">
        <v>2.3076889792947398E-2</v>
      </c>
      <c r="BN304" s="1">
        <v>0</v>
      </c>
      <c r="BO304" s="1">
        <v>0</v>
      </c>
      <c r="BP304" s="1">
        <v>0</v>
      </c>
      <c r="BQ304" s="1">
        <v>0</v>
      </c>
      <c r="BR304" s="1">
        <v>4.7401542256578898E-3</v>
      </c>
      <c r="BS304" s="1">
        <v>3.4517147747741103E-2</v>
      </c>
      <c r="BT304" s="1">
        <v>0</v>
      </c>
      <c r="BU304" s="1">
        <v>0</v>
      </c>
      <c r="BV304" s="1">
        <v>0</v>
      </c>
      <c r="BW304" s="1">
        <v>0</v>
      </c>
      <c r="BX304" s="1">
        <f t="shared" si="12"/>
        <v>15</v>
      </c>
      <c r="BY304" s="1">
        <f t="shared" si="13"/>
        <v>0</v>
      </c>
      <c r="BZ304" s="1">
        <f t="shared" si="14"/>
        <v>0</v>
      </c>
    </row>
    <row r="305" spans="1:78" s="1" customFormat="1" x14ac:dyDescent="0.35">
      <c r="A305" s="1" t="s">
        <v>532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2.10922177556515E-2</v>
      </c>
      <c r="J305" s="1">
        <v>0</v>
      </c>
      <c r="K305" s="1">
        <v>0</v>
      </c>
      <c r="L305" s="1">
        <v>0</v>
      </c>
      <c r="M305" s="1">
        <v>1.4811658566469099E-2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1.5497657616361999E-2</v>
      </c>
      <c r="T305" s="1">
        <v>0</v>
      </c>
      <c r="U305" s="1">
        <v>1.21559758999348E-2</v>
      </c>
      <c r="V305" s="1">
        <v>0</v>
      </c>
      <c r="W305" s="1">
        <v>0</v>
      </c>
      <c r="X305" s="1">
        <v>0</v>
      </c>
      <c r="Y305" s="1">
        <v>1.02755972732017E-2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8.8577936213500904E-3</v>
      </c>
      <c r="AF305" s="1">
        <v>5.6085203940761802E-2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3.4411228169574003E-2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7.3822176684171098E-3</v>
      </c>
      <c r="BE305" s="1">
        <v>0</v>
      </c>
      <c r="BF305" s="1">
        <v>2.86632585056283E-2</v>
      </c>
      <c r="BG305" s="1">
        <v>0</v>
      </c>
      <c r="BH305" s="1">
        <v>0</v>
      </c>
      <c r="BI305" s="1">
        <v>0</v>
      </c>
      <c r="BJ305" s="1">
        <v>0</v>
      </c>
      <c r="BK305" s="1">
        <v>6.1738020480001599E-2</v>
      </c>
      <c r="BL305" s="1">
        <v>0</v>
      </c>
      <c r="BM305" s="1">
        <v>0</v>
      </c>
      <c r="BN305" s="1">
        <v>1.24223256445662E-2</v>
      </c>
      <c r="BO305" s="1">
        <v>7.6597687328580795E-4</v>
      </c>
      <c r="BP305" s="1">
        <v>0</v>
      </c>
      <c r="BQ305" s="1">
        <v>0</v>
      </c>
      <c r="BR305" s="1">
        <v>0</v>
      </c>
      <c r="BS305" s="1">
        <v>1.6154827870308999E-2</v>
      </c>
      <c r="BT305" s="1">
        <v>0</v>
      </c>
      <c r="BU305" s="1">
        <v>0</v>
      </c>
      <c r="BV305" s="1">
        <v>0</v>
      </c>
      <c r="BW305" s="1">
        <v>0.127597948737941</v>
      </c>
      <c r="BX305" s="1">
        <f t="shared" si="12"/>
        <v>15</v>
      </c>
      <c r="BY305" s="1">
        <f t="shared" si="13"/>
        <v>0</v>
      </c>
      <c r="BZ305" s="1">
        <f t="shared" si="14"/>
        <v>0</v>
      </c>
    </row>
    <row r="306" spans="1:78" s="1" customFormat="1" x14ac:dyDescent="0.35">
      <c r="A306" s="1" t="s">
        <v>649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1.35510918509945E-2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2.5571807817923901E-2</v>
      </c>
      <c r="R306" s="1">
        <v>0</v>
      </c>
      <c r="S306" s="1">
        <v>0</v>
      </c>
      <c r="T306" s="1">
        <v>0</v>
      </c>
      <c r="U306" s="1">
        <v>1.4817868432767301E-2</v>
      </c>
      <c r="V306" s="1">
        <v>0</v>
      </c>
      <c r="W306" s="1">
        <v>0</v>
      </c>
      <c r="X306" s="1">
        <v>0</v>
      </c>
      <c r="Y306" s="1">
        <v>0</v>
      </c>
      <c r="Z306" s="1">
        <v>3.1519282962083103E-2</v>
      </c>
      <c r="AA306" s="1">
        <v>0</v>
      </c>
      <c r="AB306" s="1">
        <v>0</v>
      </c>
      <c r="AC306" s="1">
        <v>0</v>
      </c>
      <c r="AD306" s="1">
        <v>0</v>
      </c>
      <c r="AE306" s="1">
        <v>2.86351086897094E-2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1.8756609519233702E-2</v>
      </c>
      <c r="AS306" s="1">
        <v>0</v>
      </c>
      <c r="AT306" s="1">
        <v>2.1808561082367998E-2</v>
      </c>
      <c r="AU306" s="1">
        <v>0</v>
      </c>
      <c r="AV306" s="1">
        <v>0</v>
      </c>
      <c r="AW306" s="1">
        <v>2.47855769107591E-2</v>
      </c>
      <c r="AX306" s="1">
        <v>0</v>
      </c>
      <c r="AY306" s="1">
        <v>3.8554935161046203E-2</v>
      </c>
      <c r="AZ306" s="1">
        <v>0</v>
      </c>
      <c r="BA306" s="1">
        <v>0</v>
      </c>
      <c r="BB306" s="1">
        <v>0</v>
      </c>
      <c r="BC306" s="1">
        <v>3.0278379675583899E-2</v>
      </c>
      <c r="BD306" s="1">
        <v>0</v>
      </c>
      <c r="BE306" s="1">
        <v>0</v>
      </c>
      <c r="BF306" s="1">
        <v>0</v>
      </c>
      <c r="BG306" s="1">
        <v>1.86374459202579E-2</v>
      </c>
      <c r="BH306" s="1">
        <v>1.1531612452993899E-2</v>
      </c>
      <c r="BI306" s="1">
        <v>0</v>
      </c>
      <c r="BJ306" s="1">
        <v>0</v>
      </c>
      <c r="BK306" s="1">
        <v>0</v>
      </c>
      <c r="BL306" s="1">
        <v>3.3118274821752697E-2</v>
      </c>
      <c r="BM306" s="1">
        <v>0</v>
      </c>
      <c r="BN306" s="1">
        <v>0</v>
      </c>
      <c r="BO306" s="1">
        <v>4.1135795046830403E-2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1.1732125207543499E-2</v>
      </c>
      <c r="BV306" s="1">
        <v>0</v>
      </c>
      <c r="BW306" s="1">
        <v>0</v>
      </c>
      <c r="BX306" s="1">
        <f t="shared" si="12"/>
        <v>15</v>
      </c>
      <c r="BY306" s="1">
        <f t="shared" si="13"/>
        <v>0</v>
      </c>
      <c r="BZ306" s="1">
        <f t="shared" si="14"/>
        <v>0</v>
      </c>
    </row>
    <row r="307" spans="1:78" s="1" customFormat="1" x14ac:dyDescent="0.35">
      <c r="A307" s="1" t="s">
        <v>760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4.6760061637167102E-2</v>
      </c>
      <c r="N307" s="1">
        <v>5.20692088894271E-2</v>
      </c>
      <c r="O307" s="1">
        <v>0</v>
      </c>
      <c r="P307" s="1">
        <v>0</v>
      </c>
      <c r="Q307" s="1">
        <v>0</v>
      </c>
      <c r="R307" s="1">
        <v>0</v>
      </c>
      <c r="S307" s="1">
        <v>1.6043349785952201E-2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3.4334132679275202E-2</v>
      </c>
      <c r="AS307" s="1">
        <v>0</v>
      </c>
      <c r="AT307" s="1">
        <v>1.23078017989601E-2</v>
      </c>
      <c r="AU307" s="1">
        <v>3.9797914828234297E-2</v>
      </c>
      <c r="AV307" s="1">
        <v>0</v>
      </c>
      <c r="AW307" s="1">
        <v>1.5781078931944002E-2</v>
      </c>
      <c r="AX307" s="1">
        <v>0</v>
      </c>
      <c r="AY307" s="1">
        <v>2.3481199220662999E-2</v>
      </c>
      <c r="AZ307" s="1">
        <v>0</v>
      </c>
      <c r="BA307" s="1">
        <v>0.12565657020757301</v>
      </c>
      <c r="BB307" s="1">
        <v>0</v>
      </c>
      <c r="BC307" s="1">
        <v>6.6372231021634897E-3</v>
      </c>
      <c r="BD307" s="1">
        <v>0</v>
      </c>
      <c r="BE307" s="1">
        <v>0</v>
      </c>
      <c r="BF307" s="1">
        <v>0</v>
      </c>
      <c r="BG307" s="1">
        <v>0</v>
      </c>
      <c r="BH307" s="1">
        <v>2.9644681769403901E-2</v>
      </c>
      <c r="BI307" s="1">
        <v>0</v>
      </c>
      <c r="BJ307" s="1">
        <v>0</v>
      </c>
      <c r="BK307" s="1">
        <v>4.0245111481122503E-2</v>
      </c>
      <c r="BL307" s="1">
        <v>3.72486719083659E-2</v>
      </c>
      <c r="BM307" s="1">
        <v>0</v>
      </c>
      <c r="BN307" s="1">
        <v>0</v>
      </c>
      <c r="BO307" s="1">
        <v>2.0340941412812001E-2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4.1805961094038897E-2</v>
      </c>
      <c r="BX307" s="1">
        <f t="shared" si="12"/>
        <v>15</v>
      </c>
      <c r="BY307" s="1">
        <f t="shared" si="13"/>
        <v>0</v>
      </c>
      <c r="BZ307" s="1">
        <f t="shared" si="14"/>
        <v>0</v>
      </c>
    </row>
    <row r="308" spans="1:78" s="1" customFormat="1" x14ac:dyDescent="0.35">
      <c r="A308" s="1" t="s">
        <v>1122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2.4006436145704101E-2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2.2926497039119299E-2</v>
      </c>
      <c r="X308" s="1">
        <v>7.0003150141756398E-3</v>
      </c>
      <c r="Y308" s="1">
        <v>6.8229965894059602E-3</v>
      </c>
      <c r="Z308" s="1">
        <v>0</v>
      </c>
      <c r="AA308" s="1">
        <v>4.5870723568805102E-2</v>
      </c>
      <c r="AB308" s="1">
        <v>0</v>
      </c>
      <c r="AC308" s="1">
        <v>0</v>
      </c>
      <c r="AD308" s="1">
        <v>0</v>
      </c>
      <c r="AE308" s="1">
        <v>1.7028344634147201E-2</v>
      </c>
      <c r="AF308" s="1">
        <v>1.1016736488363901E-2</v>
      </c>
      <c r="AG308" s="1">
        <v>1.25226348671406E-2</v>
      </c>
      <c r="AH308" s="1">
        <v>0</v>
      </c>
      <c r="AI308" s="1">
        <v>0</v>
      </c>
      <c r="AJ308" s="1">
        <v>0</v>
      </c>
      <c r="AK308" s="1">
        <v>3.7274613691292799E-2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6.9939899902227197E-3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1.16411030034643E-2</v>
      </c>
      <c r="AZ308" s="1">
        <v>0</v>
      </c>
      <c r="BA308" s="1">
        <v>0</v>
      </c>
      <c r="BB308" s="1">
        <v>0</v>
      </c>
      <c r="BC308" s="1">
        <v>0</v>
      </c>
      <c r="BD308" s="1">
        <v>1.3318433937865901E-2</v>
      </c>
      <c r="BE308" s="1">
        <v>0</v>
      </c>
      <c r="BF308" s="1">
        <v>0</v>
      </c>
      <c r="BG308" s="1">
        <v>0</v>
      </c>
      <c r="BH308" s="1">
        <v>1.35004243352124E-2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2.4182071532574401E-2</v>
      </c>
      <c r="BT308" s="1">
        <v>0</v>
      </c>
      <c r="BU308" s="1">
        <v>0</v>
      </c>
      <c r="BV308" s="1">
        <v>8.3799250561973598E-2</v>
      </c>
      <c r="BW308" s="1">
        <v>0</v>
      </c>
      <c r="BX308" s="1">
        <f t="shared" si="12"/>
        <v>15</v>
      </c>
      <c r="BY308" s="1">
        <f t="shared" si="13"/>
        <v>0</v>
      </c>
      <c r="BZ308" s="1">
        <f t="shared" si="14"/>
        <v>0</v>
      </c>
    </row>
    <row r="309" spans="1:78" s="1" customFormat="1" x14ac:dyDescent="0.35">
      <c r="A309" s="1" t="s">
        <v>1123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3.3891439264523503E-2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3.0161080549241399E-2</v>
      </c>
      <c r="X309" s="1">
        <v>1.8929423252617799E-2</v>
      </c>
      <c r="Y309" s="1">
        <v>0</v>
      </c>
      <c r="Z309" s="1">
        <v>0</v>
      </c>
      <c r="AA309" s="1">
        <v>6.8544465256807602E-2</v>
      </c>
      <c r="AB309" s="1">
        <v>0</v>
      </c>
      <c r="AC309" s="1">
        <v>0</v>
      </c>
      <c r="AD309" s="1">
        <v>0</v>
      </c>
      <c r="AE309" s="1">
        <v>2.1762682604179101E-2</v>
      </c>
      <c r="AF309" s="1">
        <v>2.2033472976727801E-2</v>
      </c>
      <c r="AG309" s="1">
        <v>2.6436673608407901E-2</v>
      </c>
      <c r="AH309" s="1">
        <v>0</v>
      </c>
      <c r="AI309" s="1">
        <v>0</v>
      </c>
      <c r="AJ309" s="1">
        <v>0</v>
      </c>
      <c r="AK309" s="1">
        <v>5.3185292168815401E-2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1.18156043016641E-2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2.0048566283744001E-2</v>
      </c>
      <c r="AZ309" s="1">
        <v>0</v>
      </c>
      <c r="BA309" s="1">
        <v>0</v>
      </c>
      <c r="BB309" s="1">
        <v>0</v>
      </c>
      <c r="BC309" s="1">
        <v>0</v>
      </c>
      <c r="BD309" s="1">
        <v>1.5906015388651301E-2</v>
      </c>
      <c r="BE309" s="1">
        <v>0</v>
      </c>
      <c r="BF309" s="1">
        <v>0</v>
      </c>
      <c r="BG309" s="1">
        <v>0</v>
      </c>
      <c r="BH309" s="1">
        <v>2.1094413023769399E-2</v>
      </c>
      <c r="BI309" s="1">
        <v>2.3816656443940699E-2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5.2177083804724897E-2</v>
      </c>
      <c r="BT309" s="1">
        <v>0</v>
      </c>
      <c r="BU309" s="1">
        <v>0</v>
      </c>
      <c r="BV309" s="1">
        <v>0.16678265306562501</v>
      </c>
      <c r="BW309" s="1">
        <v>0</v>
      </c>
      <c r="BX309" s="1">
        <f t="shared" si="12"/>
        <v>15</v>
      </c>
      <c r="BY309" s="1">
        <f t="shared" si="13"/>
        <v>0</v>
      </c>
      <c r="BZ309" s="1">
        <f t="shared" si="14"/>
        <v>0</v>
      </c>
    </row>
    <row r="310" spans="1:78" s="1" customFormat="1" x14ac:dyDescent="0.35">
      <c r="A310" s="1" t="s">
        <v>893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3.10731611318689E-2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3.0627227783910901E-2</v>
      </c>
      <c r="AA310" s="1">
        <v>0</v>
      </c>
      <c r="AB310" s="1">
        <v>0</v>
      </c>
      <c r="AC310" s="1">
        <v>0</v>
      </c>
      <c r="AD310" s="1">
        <v>0</v>
      </c>
      <c r="AE310" s="1">
        <v>3.2224042312152902E-2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1.88625790645401E-2</v>
      </c>
      <c r="AS310" s="1">
        <v>0</v>
      </c>
      <c r="AT310" s="1">
        <v>2.01675208425066E-2</v>
      </c>
      <c r="AU310" s="1">
        <v>0</v>
      </c>
      <c r="AV310" s="1">
        <v>0</v>
      </c>
      <c r="AW310" s="1">
        <v>2.8870091457850501E-2</v>
      </c>
      <c r="AX310" s="1">
        <v>3.5586857149786197E-2</v>
      </c>
      <c r="AY310" s="1">
        <v>4.0544867298390498E-2</v>
      </c>
      <c r="AZ310" s="1">
        <v>0</v>
      </c>
      <c r="BA310" s="1">
        <v>0</v>
      </c>
      <c r="BB310" s="1">
        <v>0</v>
      </c>
      <c r="BC310" s="1">
        <v>3.9191222127060603E-2</v>
      </c>
      <c r="BD310" s="1">
        <v>2.0928967616646501E-2</v>
      </c>
      <c r="BE310" s="1">
        <v>0</v>
      </c>
      <c r="BF310" s="1">
        <v>0</v>
      </c>
      <c r="BG310" s="1">
        <v>2.37251052522503E-2</v>
      </c>
      <c r="BH310" s="1">
        <v>2.0531895343135501E-2</v>
      </c>
      <c r="BI310" s="1">
        <v>0</v>
      </c>
      <c r="BJ310" s="1">
        <v>0</v>
      </c>
      <c r="BK310" s="1">
        <v>0</v>
      </c>
      <c r="BL310" s="1">
        <v>3.60471018468057E-2</v>
      </c>
      <c r="BM310" s="1">
        <v>0</v>
      </c>
      <c r="BN310" s="1">
        <v>0</v>
      </c>
      <c r="BO310" s="1">
        <v>4.4284811081449799E-2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1.10123629248721E-2</v>
      </c>
      <c r="BV310" s="1">
        <v>0</v>
      </c>
      <c r="BW310" s="1">
        <v>0</v>
      </c>
      <c r="BX310" s="1">
        <f t="shared" si="12"/>
        <v>15</v>
      </c>
      <c r="BY310" s="1">
        <f t="shared" si="13"/>
        <v>0</v>
      </c>
      <c r="BZ310" s="1">
        <f t="shared" si="14"/>
        <v>0</v>
      </c>
    </row>
    <row r="311" spans="1:78" s="1" customFormat="1" x14ac:dyDescent="0.35">
      <c r="A311" s="1" t="s">
        <v>926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1.45479066161881E-2</v>
      </c>
      <c r="I311" s="1">
        <v>0</v>
      </c>
      <c r="J311" s="1">
        <v>4.5546725388064702E-2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6.2820663774845797E-2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3.5493126411603897E-2</v>
      </c>
      <c r="AB311" s="1">
        <v>0</v>
      </c>
      <c r="AC311" s="1">
        <v>0</v>
      </c>
      <c r="AD311" s="1">
        <v>0</v>
      </c>
      <c r="AE311" s="1">
        <v>2.5504336806301101E-2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5.4579845191406497E-2</v>
      </c>
      <c r="AW311" s="1">
        <v>1.02112863677285E-2</v>
      </c>
      <c r="AX311" s="1">
        <v>0</v>
      </c>
      <c r="AY311" s="1">
        <v>2.19887501176547E-2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4.2718215379044501E-2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1.88461266642404E-2</v>
      </c>
      <c r="BN311" s="1">
        <v>1.7767690012834101E-2</v>
      </c>
      <c r="BO311" s="1">
        <v>0</v>
      </c>
      <c r="BP311" s="1">
        <v>0</v>
      </c>
      <c r="BQ311" s="1">
        <v>1.27224237489484E-2</v>
      </c>
      <c r="BR311" s="1">
        <v>0</v>
      </c>
      <c r="BS311" s="1">
        <v>5.4083554174512903E-2</v>
      </c>
      <c r="BT311" s="1">
        <v>3.22243180816403E-2</v>
      </c>
      <c r="BU311" s="1">
        <v>1.48271030230304E-2</v>
      </c>
      <c r="BV311" s="1">
        <v>0</v>
      </c>
      <c r="BW311" s="1">
        <v>0</v>
      </c>
      <c r="BX311" s="1">
        <f t="shared" si="12"/>
        <v>15</v>
      </c>
      <c r="BY311" s="1">
        <f t="shared" si="13"/>
        <v>0</v>
      </c>
      <c r="BZ311" s="1">
        <f t="shared" si="14"/>
        <v>0</v>
      </c>
    </row>
    <row r="312" spans="1:78" s="1" customFormat="1" x14ac:dyDescent="0.35">
      <c r="A312" s="1" t="s">
        <v>58</v>
      </c>
      <c r="B312" s="1">
        <v>2.39641321236123E-2</v>
      </c>
      <c r="C312" s="1">
        <v>0</v>
      </c>
      <c r="D312" s="1">
        <v>0</v>
      </c>
      <c r="E312" s="1">
        <v>0</v>
      </c>
      <c r="F312" s="1">
        <v>6.0795820461800799E-2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6.9889636568619101E-2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6.7960657956910198E-2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1.6636079870462801E-2</v>
      </c>
      <c r="AV312" s="1">
        <v>0</v>
      </c>
      <c r="AW312" s="1">
        <v>7.9338600748047897E-2</v>
      </c>
      <c r="AX312" s="1">
        <v>0</v>
      </c>
      <c r="AY312" s="1">
        <v>0.17824817120261699</v>
      </c>
      <c r="AZ312" s="1">
        <v>0</v>
      </c>
      <c r="BA312" s="1">
        <v>0.10985807243991599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5.8975316338197699E-2</v>
      </c>
      <c r="BH312" s="1">
        <v>0</v>
      </c>
      <c r="BI312" s="1">
        <v>0</v>
      </c>
      <c r="BJ312" s="1">
        <v>0</v>
      </c>
      <c r="BK312" s="1">
        <v>4.6880506205608699E-2</v>
      </c>
      <c r="BL312" s="1">
        <v>0.12526367891765</v>
      </c>
      <c r="BM312" s="1">
        <v>0</v>
      </c>
      <c r="BN312" s="1">
        <v>9.4861395831233097E-2</v>
      </c>
      <c r="BO312" s="1">
        <v>8.4541151199692792E-3</v>
      </c>
      <c r="BP312" s="1">
        <v>0</v>
      </c>
      <c r="BQ312" s="1">
        <v>0</v>
      </c>
      <c r="BR312" s="1">
        <v>0</v>
      </c>
      <c r="BS312" s="1">
        <v>0.18532898805255199</v>
      </c>
      <c r="BT312" s="1">
        <v>0</v>
      </c>
      <c r="BU312" s="1">
        <v>0</v>
      </c>
      <c r="BV312" s="1">
        <v>0</v>
      </c>
      <c r="BW312" s="1">
        <v>0</v>
      </c>
      <c r="BX312" s="1">
        <f t="shared" si="12"/>
        <v>14</v>
      </c>
      <c r="BY312" s="1">
        <f t="shared" si="13"/>
        <v>0</v>
      </c>
      <c r="BZ312" s="1">
        <f t="shared" si="14"/>
        <v>0</v>
      </c>
    </row>
    <row r="313" spans="1:78" s="1" customFormat="1" x14ac:dyDescent="0.35">
      <c r="A313" s="1" t="s">
        <v>189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6.9521182405793094E-2</v>
      </c>
      <c r="T313" s="1">
        <v>0</v>
      </c>
      <c r="U313" s="1">
        <v>0</v>
      </c>
      <c r="V313" s="1">
        <v>0</v>
      </c>
      <c r="W313" s="1">
        <v>0.15029592503422701</v>
      </c>
      <c r="X313" s="1">
        <v>7.5646261224612293E-2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1.2581613830461099E-2</v>
      </c>
      <c r="AG313" s="1">
        <v>1.68605410629474E-2</v>
      </c>
      <c r="AH313" s="1">
        <v>0</v>
      </c>
      <c r="AI313" s="1">
        <v>0</v>
      </c>
      <c r="AJ313" s="1">
        <v>0</v>
      </c>
      <c r="AK313" s="1">
        <v>0</v>
      </c>
      <c r="AL313" s="1">
        <v>2.23544463945132E-2</v>
      </c>
      <c r="AM313" s="1">
        <v>0</v>
      </c>
      <c r="AN313" s="1">
        <v>0</v>
      </c>
      <c r="AO313" s="1">
        <v>0</v>
      </c>
      <c r="AP313" s="1">
        <v>0</v>
      </c>
      <c r="AQ313" s="1">
        <v>0.207564743795386</v>
      </c>
      <c r="AR313" s="1">
        <v>3.5817706313564797E-2</v>
      </c>
      <c r="AS313" s="1">
        <v>0</v>
      </c>
      <c r="AT313" s="1">
        <v>0</v>
      </c>
      <c r="AU313" s="1">
        <v>0.138327625442246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5.0686154300678299E-2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9.8904235692173104E-2</v>
      </c>
      <c r="BM313" s="1">
        <v>5.0192235299660597E-2</v>
      </c>
      <c r="BN313" s="1">
        <v>8.0406325990283301E-2</v>
      </c>
      <c r="BO313" s="1">
        <v>0</v>
      </c>
      <c r="BP313" s="1">
        <v>0</v>
      </c>
      <c r="BQ313" s="1">
        <v>0.15968087534901701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f t="shared" si="12"/>
        <v>14</v>
      </c>
      <c r="BY313" s="1">
        <f t="shared" si="13"/>
        <v>0</v>
      </c>
      <c r="BZ313" s="1">
        <f t="shared" si="14"/>
        <v>0</v>
      </c>
    </row>
    <row r="314" spans="1:78" s="1" customFormat="1" x14ac:dyDescent="0.35">
      <c r="A314" s="1" t="s">
        <v>255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4.5756083424949801E-2</v>
      </c>
      <c r="R314" s="1">
        <v>0</v>
      </c>
      <c r="S314" s="1">
        <v>5.2823002016332603E-2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6.0758869357726203E-2</v>
      </c>
      <c r="AA314" s="1">
        <v>0</v>
      </c>
      <c r="AB314" s="1">
        <v>0</v>
      </c>
      <c r="AC314" s="1">
        <v>0</v>
      </c>
      <c r="AD314" s="1">
        <v>0</v>
      </c>
      <c r="AE314" s="1">
        <v>4.5128931294981897E-2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2.7393127461705601E-2</v>
      </c>
      <c r="AS314" s="1">
        <v>0</v>
      </c>
      <c r="AT314" s="1">
        <v>3.8132592942041403E-2</v>
      </c>
      <c r="AU314" s="1">
        <v>0</v>
      </c>
      <c r="AV314" s="1">
        <v>0</v>
      </c>
      <c r="AW314" s="1">
        <v>3.9112321117602399E-2</v>
      </c>
      <c r="AX314" s="1">
        <v>0</v>
      </c>
      <c r="AY314" s="1">
        <v>5.95984675134624E-2</v>
      </c>
      <c r="AZ314" s="1">
        <v>0</v>
      </c>
      <c r="BA314" s="1">
        <v>0</v>
      </c>
      <c r="BB314" s="1">
        <v>0</v>
      </c>
      <c r="BC314" s="1">
        <v>5.2212821737019403E-2</v>
      </c>
      <c r="BD314" s="1">
        <v>2.7854553264336699E-2</v>
      </c>
      <c r="BE314" s="1">
        <v>0</v>
      </c>
      <c r="BF314" s="1">
        <v>0</v>
      </c>
      <c r="BG314" s="1">
        <v>3.7949785425371897E-2</v>
      </c>
      <c r="BH314" s="1">
        <v>1.6875530419015499E-2</v>
      </c>
      <c r="BI314" s="1">
        <v>0</v>
      </c>
      <c r="BJ314" s="1">
        <v>0</v>
      </c>
      <c r="BK314" s="1">
        <v>0</v>
      </c>
      <c r="BL314" s="1">
        <v>5.4896732187531098E-2</v>
      </c>
      <c r="BM314" s="1">
        <v>0</v>
      </c>
      <c r="BN314" s="1">
        <v>0</v>
      </c>
      <c r="BO314" s="1">
        <v>6.3405863399769599E-2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f t="shared" si="12"/>
        <v>14</v>
      </c>
      <c r="BY314" s="1">
        <f t="shared" si="13"/>
        <v>0</v>
      </c>
      <c r="BZ314" s="1">
        <f t="shared" si="14"/>
        <v>0</v>
      </c>
    </row>
    <row r="315" spans="1:78" s="1" customFormat="1" x14ac:dyDescent="0.35">
      <c r="A315" s="1" t="s">
        <v>322</v>
      </c>
      <c r="B315" s="1">
        <v>9.7902247090367097E-3</v>
      </c>
      <c r="C315" s="1">
        <v>0</v>
      </c>
      <c r="D315" s="1">
        <v>0</v>
      </c>
      <c r="E315" s="1">
        <v>0</v>
      </c>
      <c r="F315" s="1">
        <v>9.8330631355608294E-3</v>
      </c>
      <c r="G315" s="1">
        <v>7.9118595826177598E-3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1.2658801216691599E-2</v>
      </c>
      <c r="N315" s="1">
        <v>1.47082095213433E-2</v>
      </c>
      <c r="O315" s="1">
        <v>0</v>
      </c>
      <c r="P315" s="1">
        <v>0</v>
      </c>
      <c r="Q315" s="1">
        <v>3.4905138267789298E-3</v>
      </c>
      <c r="R315" s="1">
        <v>0</v>
      </c>
      <c r="S315" s="1">
        <v>0</v>
      </c>
      <c r="T315" s="1">
        <v>0</v>
      </c>
      <c r="U315" s="1">
        <v>0</v>
      </c>
      <c r="V315" s="1">
        <v>7.6634207048442799E-3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1.0108583391726499E-2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6.4362047408712802E-3</v>
      </c>
      <c r="AX315" s="1">
        <v>2.7239322756626499E-3</v>
      </c>
      <c r="AY315" s="1">
        <v>9.8004157764207799E-3</v>
      </c>
      <c r="AZ315" s="1">
        <v>0</v>
      </c>
      <c r="BA315" s="1">
        <v>0</v>
      </c>
      <c r="BB315" s="1">
        <v>0</v>
      </c>
      <c r="BC315" s="1">
        <v>0</v>
      </c>
      <c r="BD315" s="1">
        <v>8.2954817098707806E-3</v>
      </c>
      <c r="BE315" s="1">
        <v>0</v>
      </c>
      <c r="BF315" s="1">
        <v>0</v>
      </c>
      <c r="BG315" s="1">
        <v>4.87999976742129E-3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1.7788435882063601E-2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f t="shared" si="12"/>
        <v>14</v>
      </c>
      <c r="BY315" s="1">
        <f t="shared" si="13"/>
        <v>0</v>
      </c>
      <c r="BZ315" s="1">
        <f t="shared" si="14"/>
        <v>0</v>
      </c>
    </row>
    <row r="316" spans="1:78" s="1" customFormat="1" x14ac:dyDescent="0.35">
      <c r="A316" s="1" t="s">
        <v>354</v>
      </c>
      <c r="B316" s="1">
        <v>0</v>
      </c>
      <c r="C316" s="1">
        <v>0</v>
      </c>
      <c r="D316" s="1">
        <v>0</v>
      </c>
      <c r="E316" s="1">
        <v>1.2034617705858799E-2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6.6842420192514997E-3</v>
      </c>
      <c r="L316" s="1">
        <v>0</v>
      </c>
      <c r="M316" s="1">
        <v>1.6361715858308899E-2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1.5042543398380501E-2</v>
      </c>
      <c r="U316" s="1">
        <v>0</v>
      </c>
      <c r="V316" s="1">
        <v>2.4151386463751701E-2</v>
      </c>
      <c r="W316" s="1">
        <v>7.9478523068947007E-3</v>
      </c>
      <c r="X316" s="1">
        <v>2.5786874695075599E-2</v>
      </c>
      <c r="Y316" s="1">
        <v>0</v>
      </c>
      <c r="Z316" s="1">
        <v>0</v>
      </c>
      <c r="AA316" s="1">
        <v>0</v>
      </c>
      <c r="AB316" s="1">
        <v>0</v>
      </c>
      <c r="AC316" s="1">
        <v>1.8935248883517299E-2</v>
      </c>
      <c r="AD316" s="1">
        <v>0</v>
      </c>
      <c r="AE316" s="1">
        <v>0</v>
      </c>
      <c r="AF316" s="1">
        <v>1.2581613830461099E-2</v>
      </c>
      <c r="AG316" s="1">
        <v>0</v>
      </c>
      <c r="AH316" s="1">
        <v>0</v>
      </c>
      <c r="AI316" s="1">
        <v>0</v>
      </c>
      <c r="AJ316" s="1">
        <v>1.19725774923286E-2</v>
      </c>
      <c r="AK316" s="1">
        <v>0</v>
      </c>
      <c r="AL316" s="1">
        <v>2.6238729633276101E-2</v>
      </c>
      <c r="AM316" s="1">
        <v>0</v>
      </c>
      <c r="AN316" s="1">
        <v>0</v>
      </c>
      <c r="AO316" s="1">
        <v>2.90275340674397E-2</v>
      </c>
      <c r="AP316" s="1">
        <v>0</v>
      </c>
      <c r="AQ316" s="1">
        <v>2.6885444311586799E-2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1.6732734522617199E-2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f t="shared" si="12"/>
        <v>14</v>
      </c>
      <c r="BY316" s="1">
        <f t="shared" si="13"/>
        <v>0</v>
      </c>
      <c r="BZ316" s="1">
        <f t="shared" si="14"/>
        <v>0</v>
      </c>
    </row>
    <row r="317" spans="1:78" s="1" customFormat="1" x14ac:dyDescent="0.35">
      <c r="A317" s="1" t="s">
        <v>446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4.15067622445233E-2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5.2433021028119399E-2</v>
      </c>
      <c r="AA317" s="1">
        <v>0</v>
      </c>
      <c r="AB317" s="1">
        <v>0</v>
      </c>
      <c r="AC317" s="1">
        <v>0</v>
      </c>
      <c r="AD317" s="1">
        <v>0</v>
      </c>
      <c r="AE317" s="1">
        <v>3.7416542021220203E-2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3.2479665636413101E-2</v>
      </c>
      <c r="AS317" s="1">
        <v>0</v>
      </c>
      <c r="AT317" s="1">
        <v>3.6923405396880403E-2</v>
      </c>
      <c r="AU317" s="1">
        <v>0</v>
      </c>
      <c r="AV317" s="1">
        <v>0</v>
      </c>
      <c r="AW317" s="1">
        <v>3.23976267485203E-2</v>
      </c>
      <c r="AX317" s="1">
        <v>4.1122590484197398E-2</v>
      </c>
      <c r="AY317" s="1">
        <v>6.3827073305319101E-2</v>
      </c>
      <c r="AZ317" s="1">
        <v>0</v>
      </c>
      <c r="BA317" s="1">
        <v>0</v>
      </c>
      <c r="BB317" s="1">
        <v>0</v>
      </c>
      <c r="BC317" s="1">
        <v>4.01604674054718E-2</v>
      </c>
      <c r="BD317" s="1">
        <v>0</v>
      </c>
      <c r="BE317" s="1">
        <v>0</v>
      </c>
      <c r="BF317" s="1">
        <v>0</v>
      </c>
      <c r="BG317" s="1">
        <v>2.8864679475385499E-2</v>
      </c>
      <c r="BH317" s="1">
        <v>2.1263168327959499E-2</v>
      </c>
      <c r="BI317" s="1">
        <v>0</v>
      </c>
      <c r="BJ317" s="1">
        <v>0</v>
      </c>
      <c r="BK317" s="1">
        <v>0</v>
      </c>
      <c r="BL317" s="1">
        <v>4.73118211739324E-2</v>
      </c>
      <c r="BM317" s="1">
        <v>0</v>
      </c>
      <c r="BN317" s="1">
        <v>0</v>
      </c>
      <c r="BO317" s="1">
        <v>5.0469365095387103E-2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3.00860634156636E-2</v>
      </c>
      <c r="BV317" s="1">
        <v>0</v>
      </c>
      <c r="BW317" s="1">
        <v>0</v>
      </c>
      <c r="BX317" s="1">
        <f t="shared" si="12"/>
        <v>14</v>
      </c>
      <c r="BY317" s="1">
        <f t="shared" si="13"/>
        <v>0</v>
      </c>
      <c r="BZ317" s="1">
        <f t="shared" si="14"/>
        <v>0</v>
      </c>
    </row>
    <row r="318" spans="1:78" s="1" customFormat="1" x14ac:dyDescent="0.35">
      <c r="A318" s="1" t="s">
        <v>565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4.08238356262405E-2</v>
      </c>
      <c r="R318" s="1">
        <v>0</v>
      </c>
      <c r="S318" s="1">
        <v>4.5183311642069603E-2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6.7102372846950503E-2</v>
      </c>
      <c r="AA318" s="1">
        <v>0</v>
      </c>
      <c r="AB318" s="1">
        <v>0</v>
      </c>
      <c r="AC318" s="1">
        <v>0</v>
      </c>
      <c r="AD318" s="1">
        <v>0</v>
      </c>
      <c r="AE318" s="1">
        <v>4.7801541439354799E-2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2.97774422310998E-2</v>
      </c>
      <c r="AS318" s="1">
        <v>0</v>
      </c>
      <c r="AT318" s="1">
        <v>2.9711465395384499E-2</v>
      </c>
      <c r="AU318" s="1">
        <v>0</v>
      </c>
      <c r="AV318" s="1">
        <v>0</v>
      </c>
      <c r="AW318" s="1">
        <v>0</v>
      </c>
      <c r="AX318" s="1">
        <v>4.6658323818608599E-2</v>
      </c>
      <c r="AY318" s="1">
        <v>6.1439154740505902E-2</v>
      </c>
      <c r="AZ318" s="1">
        <v>0</v>
      </c>
      <c r="BA318" s="1">
        <v>0</v>
      </c>
      <c r="BB318" s="1">
        <v>0</v>
      </c>
      <c r="BC318" s="1">
        <v>4.4395647861137998E-2</v>
      </c>
      <c r="BD318" s="1">
        <v>0</v>
      </c>
      <c r="BE318" s="1">
        <v>0</v>
      </c>
      <c r="BF318" s="1">
        <v>1.0292212513604E-2</v>
      </c>
      <c r="BG318" s="1">
        <v>2.7359147632244899E-2</v>
      </c>
      <c r="BH318" s="1">
        <v>2.1544427168276401E-2</v>
      </c>
      <c r="BI318" s="1">
        <v>0</v>
      </c>
      <c r="BJ318" s="1">
        <v>0</v>
      </c>
      <c r="BK318" s="1">
        <v>0</v>
      </c>
      <c r="BL318" s="1">
        <v>4.5884956725829699E-2</v>
      </c>
      <c r="BM318" s="1">
        <v>0</v>
      </c>
      <c r="BN318" s="1">
        <v>0</v>
      </c>
      <c r="BO318" s="1">
        <v>6.2810103609436202E-2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f t="shared" si="12"/>
        <v>14</v>
      </c>
      <c r="BY318" s="1">
        <f t="shared" si="13"/>
        <v>0</v>
      </c>
      <c r="BZ318" s="1">
        <f t="shared" si="14"/>
        <v>0</v>
      </c>
    </row>
    <row r="319" spans="1:78" s="1" customFormat="1" x14ac:dyDescent="0.35">
      <c r="A319" s="1" t="s">
        <v>577</v>
      </c>
      <c r="B319" s="1">
        <v>0</v>
      </c>
      <c r="C319" s="1">
        <v>0</v>
      </c>
      <c r="D319" s="1">
        <v>4.2162635145444299E-2</v>
      </c>
      <c r="E319" s="1">
        <v>0</v>
      </c>
      <c r="F319" s="1">
        <v>7.3166448277506402E-2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6.1055034439689598E-2</v>
      </c>
      <c r="N319" s="1">
        <v>0</v>
      </c>
      <c r="O319" s="1">
        <v>0</v>
      </c>
      <c r="P319" s="1">
        <v>0</v>
      </c>
      <c r="Q319" s="1">
        <v>0</v>
      </c>
      <c r="R319" s="1">
        <v>3.5661232602476799E-2</v>
      </c>
      <c r="S319" s="1">
        <v>0</v>
      </c>
      <c r="T319" s="1">
        <v>0.10915486619850499</v>
      </c>
      <c r="U319" s="1">
        <v>3.89523607304482E-2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9.2352900996296103E-2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3.1114363063895902E-2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0.13921191927440299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3.7119147167087502E-2</v>
      </c>
      <c r="BH319" s="1">
        <v>0</v>
      </c>
      <c r="BI319" s="1">
        <v>0</v>
      </c>
      <c r="BJ319" s="1">
        <v>0.10402415307002</v>
      </c>
      <c r="BK319" s="1">
        <v>0</v>
      </c>
      <c r="BL319" s="1">
        <v>0</v>
      </c>
      <c r="BM319" s="1">
        <v>0</v>
      </c>
      <c r="BN319" s="1">
        <v>5.2173767707178201E-2</v>
      </c>
      <c r="BO319" s="1">
        <v>0</v>
      </c>
      <c r="BP319" s="1">
        <v>6.87903734503819E-2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0.17680592921072899</v>
      </c>
      <c r="BW319" s="1">
        <v>0</v>
      </c>
      <c r="BX319" s="1">
        <f t="shared" si="12"/>
        <v>14</v>
      </c>
      <c r="BY319" s="1">
        <f t="shared" si="13"/>
        <v>0</v>
      </c>
      <c r="BZ319" s="1">
        <f t="shared" si="14"/>
        <v>0</v>
      </c>
    </row>
    <row r="320" spans="1:78" s="1" customFormat="1" x14ac:dyDescent="0.35">
      <c r="A320" s="1" t="s">
        <v>701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1.3692172744584801E-2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2.36566494470258E-2</v>
      </c>
      <c r="U320" s="1">
        <v>0</v>
      </c>
      <c r="V320" s="1">
        <v>1.67201906287512E-2</v>
      </c>
      <c r="W320" s="1">
        <v>1.0800927493985099E-2</v>
      </c>
      <c r="X320" s="1">
        <v>2.5715442909216599E-3</v>
      </c>
      <c r="Y320" s="1">
        <v>8.1382730403757805E-3</v>
      </c>
      <c r="Z320" s="1">
        <v>0</v>
      </c>
      <c r="AA320" s="1">
        <v>0</v>
      </c>
      <c r="AB320" s="1">
        <v>0</v>
      </c>
      <c r="AC320" s="1">
        <v>1.7889744343936601E-2</v>
      </c>
      <c r="AD320" s="1">
        <v>0</v>
      </c>
      <c r="AE320" s="1">
        <v>0</v>
      </c>
      <c r="AF320" s="1">
        <v>1.24564236430933E-2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1.7043283598653699E-2</v>
      </c>
      <c r="AM320" s="1">
        <v>6.8431957065616901E-3</v>
      </c>
      <c r="AN320" s="1">
        <v>0</v>
      </c>
      <c r="AO320" s="1">
        <v>8.0309510919916397E-3</v>
      </c>
      <c r="AP320" s="1">
        <v>0</v>
      </c>
      <c r="AQ320" s="1">
        <v>3.2809355770071998E-2</v>
      </c>
      <c r="AR320" s="1">
        <v>0</v>
      </c>
      <c r="AS320" s="1">
        <v>1.2683187902055099E-2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7.9597285493772808E-3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f t="shared" si="12"/>
        <v>14</v>
      </c>
      <c r="BY320" s="1">
        <f t="shared" si="13"/>
        <v>0</v>
      </c>
      <c r="BZ320" s="1">
        <f t="shared" si="14"/>
        <v>0</v>
      </c>
    </row>
    <row r="321" spans="1:78" s="1" customFormat="1" x14ac:dyDescent="0.35">
      <c r="A321" s="1" t="s">
        <v>928</v>
      </c>
      <c r="B321" s="1">
        <v>0</v>
      </c>
      <c r="C321" s="1">
        <v>0</v>
      </c>
      <c r="D321" s="1">
        <v>0</v>
      </c>
      <c r="E321" s="1">
        <v>4.2846653108802098E-2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0.111083397403426</v>
      </c>
      <c r="U321" s="1">
        <v>0</v>
      </c>
      <c r="V321" s="1">
        <v>7.5937532438911506E-2</v>
      </c>
      <c r="W321" s="1">
        <v>1.8850675343275902E-2</v>
      </c>
      <c r="X321" s="1">
        <v>9.0004050182258197E-3</v>
      </c>
      <c r="Y321" s="1">
        <v>1.6934184306236499E-2</v>
      </c>
      <c r="Z321" s="1">
        <v>0</v>
      </c>
      <c r="AA321" s="1">
        <v>0</v>
      </c>
      <c r="AB321" s="1">
        <v>0</v>
      </c>
      <c r="AC321" s="1">
        <v>0.14753230725194499</v>
      </c>
      <c r="AD321" s="1">
        <v>0</v>
      </c>
      <c r="AE321" s="1">
        <v>0</v>
      </c>
      <c r="AF321" s="1">
        <v>7.8995008229063995E-2</v>
      </c>
      <c r="AG321" s="1">
        <v>0</v>
      </c>
      <c r="AH321" s="1">
        <v>0</v>
      </c>
      <c r="AI321" s="1">
        <v>0</v>
      </c>
      <c r="AJ321" s="1">
        <v>4.1366330617207202E-2</v>
      </c>
      <c r="AK321" s="1">
        <v>3.8878512731365597E-2</v>
      </c>
      <c r="AL321" s="1">
        <v>9.6948538796062397E-2</v>
      </c>
      <c r="AM321" s="1">
        <v>5.6044906609435598E-2</v>
      </c>
      <c r="AN321" s="1">
        <v>0</v>
      </c>
      <c r="AO321" s="1">
        <v>0</v>
      </c>
      <c r="AP321" s="1">
        <v>0</v>
      </c>
      <c r="AQ321" s="1">
        <v>0.223969421680422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1.6964171470860299E-2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f t="shared" si="12"/>
        <v>14</v>
      </c>
      <c r="BY321" s="1">
        <f t="shared" si="13"/>
        <v>0</v>
      </c>
      <c r="BZ321" s="1">
        <f t="shared" si="14"/>
        <v>0</v>
      </c>
    </row>
    <row r="322" spans="1:78" s="1" customFormat="1" x14ac:dyDescent="0.35">
      <c r="A322" s="1" t="s">
        <v>950</v>
      </c>
      <c r="B322" s="1">
        <v>0</v>
      </c>
      <c r="C322" s="1">
        <v>0</v>
      </c>
      <c r="D322" s="1">
        <v>7.8164519950001704E-2</v>
      </c>
      <c r="E322" s="1">
        <v>0</v>
      </c>
      <c r="F322" s="1">
        <v>0</v>
      </c>
      <c r="G322" s="1">
        <v>5.6246129032791699E-2</v>
      </c>
      <c r="H322" s="1">
        <v>0</v>
      </c>
      <c r="I322" s="1">
        <v>0</v>
      </c>
      <c r="J322" s="1">
        <v>0.20740698916383199</v>
      </c>
      <c r="K322" s="1">
        <v>0</v>
      </c>
      <c r="L322" s="1">
        <v>2.1989088570434901E-2</v>
      </c>
      <c r="M322" s="1">
        <v>0</v>
      </c>
      <c r="N322" s="1">
        <v>0</v>
      </c>
      <c r="O322" s="1">
        <v>6.7886766139050897E-2</v>
      </c>
      <c r="P322" s="1">
        <v>0</v>
      </c>
      <c r="Q322" s="1">
        <v>0</v>
      </c>
      <c r="R322" s="1">
        <v>1.4192932039112901E-2</v>
      </c>
      <c r="S322" s="1">
        <v>0</v>
      </c>
      <c r="T322" s="1">
        <v>0</v>
      </c>
      <c r="U322" s="1">
        <v>0</v>
      </c>
      <c r="V322" s="1">
        <v>8.5807089407271595E-2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4.1471680070034898E-2</v>
      </c>
      <c r="AD322" s="1">
        <v>0</v>
      </c>
      <c r="AE322" s="1">
        <v>3.91728286875224E-2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4.5149533668786199E-2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0.14775360308437799</v>
      </c>
      <c r="BR322" s="1">
        <v>1.21979968740263E-2</v>
      </c>
      <c r="BS322" s="1">
        <v>0</v>
      </c>
      <c r="BT322" s="1">
        <v>1.8222084629499001E-2</v>
      </c>
      <c r="BU322" s="1">
        <v>0</v>
      </c>
      <c r="BV322" s="1">
        <v>3.1351875384104201E-2</v>
      </c>
      <c r="BW322" s="1">
        <v>0</v>
      </c>
      <c r="BX322" s="1">
        <f t="shared" si="12"/>
        <v>14</v>
      </c>
      <c r="BY322" s="1">
        <f t="shared" si="13"/>
        <v>0</v>
      </c>
      <c r="BZ322" s="1">
        <f t="shared" si="14"/>
        <v>0</v>
      </c>
    </row>
    <row r="323" spans="1:78" s="1" customFormat="1" x14ac:dyDescent="0.35">
      <c r="A323" s="1" t="s">
        <v>493</v>
      </c>
      <c r="B323" s="1">
        <v>0</v>
      </c>
      <c r="C323" s="1">
        <v>0</v>
      </c>
      <c r="D323" s="1">
        <v>0</v>
      </c>
      <c r="E323" s="1">
        <v>2.8422182241496199E-2</v>
      </c>
      <c r="F323" s="1">
        <v>0</v>
      </c>
      <c r="G323" s="1">
        <v>0</v>
      </c>
      <c r="H323" s="1">
        <v>0</v>
      </c>
      <c r="I323" s="1">
        <v>0</v>
      </c>
      <c r="J323" s="1">
        <v>5.9474236457142303E-2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9.7513996452762E-2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4.5347483376004999E-2</v>
      </c>
      <c r="AB323" s="1">
        <v>0</v>
      </c>
      <c r="AC323" s="1">
        <v>0</v>
      </c>
      <c r="AD323" s="1">
        <v>0</v>
      </c>
      <c r="AE323" s="1">
        <v>3.01623144864939E-2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6.9719881011403098E-2</v>
      </c>
      <c r="AR323" s="1">
        <v>0</v>
      </c>
      <c r="AS323" s="1">
        <v>0</v>
      </c>
      <c r="AT323" s="1">
        <v>0</v>
      </c>
      <c r="AU323" s="1">
        <v>0</v>
      </c>
      <c r="AV323" s="1">
        <v>0.114701643894556</v>
      </c>
      <c r="AW323" s="1">
        <v>0</v>
      </c>
      <c r="AX323" s="1">
        <v>0</v>
      </c>
      <c r="AY323" s="1">
        <v>4.0296125781222498E-2</v>
      </c>
      <c r="AZ323" s="1">
        <v>4.6321523755319199E-2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5.81011996735709E-2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3.5420212659745903E-2</v>
      </c>
      <c r="BT323" s="1">
        <v>4.5842928699476398E-2</v>
      </c>
      <c r="BU323" s="1">
        <v>0</v>
      </c>
      <c r="BV323" s="1">
        <v>2.51747400853773E-2</v>
      </c>
      <c r="BW323" s="1">
        <v>0</v>
      </c>
      <c r="BX323" s="1">
        <f t="shared" ref="BX323:BX386" si="15">COUNTIF(B323:BW323,"&gt;0")</f>
        <v>13</v>
      </c>
      <c r="BY323" s="1">
        <f t="shared" ref="BY323:BY386" si="16">MEDIAN(B323:AM323)</f>
        <v>0</v>
      </c>
      <c r="BZ323" s="1">
        <f t="shared" ref="BZ323:BZ386" si="17">MEDIAN(AN323:BW323)</f>
        <v>0</v>
      </c>
    </row>
    <row r="324" spans="1:78" s="1" customFormat="1" x14ac:dyDescent="0.35">
      <c r="A324" s="1" t="s">
        <v>530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9.0324914704904107E-3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1.2965950675626199E-2</v>
      </c>
      <c r="P324" s="1">
        <v>0</v>
      </c>
      <c r="Q324" s="1">
        <v>0</v>
      </c>
      <c r="R324" s="1">
        <v>1.2761712001555301E-2</v>
      </c>
      <c r="S324" s="1">
        <v>0</v>
      </c>
      <c r="T324" s="1">
        <v>1.07997747475553E-2</v>
      </c>
      <c r="U324" s="1">
        <v>0</v>
      </c>
      <c r="V324" s="1">
        <v>0</v>
      </c>
      <c r="W324" s="1">
        <v>2.59833633110019E-2</v>
      </c>
      <c r="X324" s="1">
        <v>1.07861996646992E-2</v>
      </c>
      <c r="Y324" s="1">
        <v>0</v>
      </c>
      <c r="Z324" s="1">
        <v>0</v>
      </c>
      <c r="AA324" s="1">
        <v>8.6334631812009597E-3</v>
      </c>
      <c r="AB324" s="1">
        <v>0</v>
      </c>
      <c r="AC324" s="1">
        <v>0</v>
      </c>
      <c r="AD324" s="1">
        <v>0</v>
      </c>
      <c r="AE324" s="1">
        <v>0</v>
      </c>
      <c r="AF324" s="1">
        <v>6.8228652115435596E-3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5.0746998918408202E-3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9.8936937824146906E-3</v>
      </c>
      <c r="BE324" s="1">
        <v>0</v>
      </c>
      <c r="BF324" s="1">
        <v>0</v>
      </c>
      <c r="BG324" s="1">
        <v>4.1531912914223703E-3</v>
      </c>
      <c r="BH324" s="1">
        <v>0</v>
      </c>
      <c r="BI324" s="1">
        <v>0</v>
      </c>
      <c r="BJ324" s="1">
        <v>2.84176257760206E-2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1.78252410799737E-2</v>
      </c>
      <c r="BX324" s="1">
        <f t="shared" si="15"/>
        <v>13</v>
      </c>
      <c r="BY324" s="1">
        <f t="shared" si="16"/>
        <v>0</v>
      </c>
      <c r="BZ324" s="1">
        <f t="shared" si="17"/>
        <v>0</v>
      </c>
    </row>
    <row r="325" spans="1:78" s="1" customFormat="1" x14ac:dyDescent="0.35">
      <c r="A325" s="1" t="s">
        <v>662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5.52411753455447E-2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5.2535879409386803E-2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4.1646031305417101E-2</v>
      </c>
      <c r="AS325" s="1">
        <v>0</v>
      </c>
      <c r="AT325" s="1">
        <v>4.28829725837453E-2</v>
      </c>
      <c r="AU325" s="1">
        <v>0</v>
      </c>
      <c r="AV325" s="1">
        <v>0</v>
      </c>
      <c r="AW325" s="1">
        <v>4.80858758043941E-2</v>
      </c>
      <c r="AX325" s="1">
        <v>5.7231867383277603E-2</v>
      </c>
      <c r="AY325" s="1">
        <v>7.0194856144820905E-2</v>
      </c>
      <c r="AZ325" s="1">
        <v>0</v>
      </c>
      <c r="BA325" s="1">
        <v>0</v>
      </c>
      <c r="BB325" s="1">
        <v>0</v>
      </c>
      <c r="BC325" s="1">
        <v>4.8230487875721303E-2</v>
      </c>
      <c r="BD325" s="1">
        <v>0</v>
      </c>
      <c r="BE325" s="1">
        <v>0</v>
      </c>
      <c r="BF325" s="1">
        <v>0</v>
      </c>
      <c r="BG325" s="1">
        <v>3.77421258608008E-2</v>
      </c>
      <c r="BH325" s="1">
        <v>3.6676152777326998E-2</v>
      </c>
      <c r="BI325" s="1">
        <v>0</v>
      </c>
      <c r="BJ325" s="1">
        <v>0</v>
      </c>
      <c r="BK325" s="1">
        <v>0</v>
      </c>
      <c r="BL325" s="1">
        <v>4.3857307246946899E-2</v>
      </c>
      <c r="BM325" s="1">
        <v>0</v>
      </c>
      <c r="BN325" s="1">
        <v>0</v>
      </c>
      <c r="BO325" s="1">
        <v>7.3902583515167694E-2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4.0378664057864298E-2</v>
      </c>
      <c r="BV325" s="1">
        <v>0</v>
      </c>
      <c r="BW325" s="1">
        <v>0</v>
      </c>
      <c r="BX325" s="1">
        <f t="shared" si="15"/>
        <v>13</v>
      </c>
      <c r="BY325" s="1">
        <f t="shared" si="16"/>
        <v>0</v>
      </c>
      <c r="BZ325" s="1">
        <f t="shared" si="17"/>
        <v>0</v>
      </c>
    </row>
    <row r="326" spans="1:78" s="1" customFormat="1" x14ac:dyDescent="0.35">
      <c r="A326" s="1" t="s">
        <v>706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2.1793576850301598E-2</v>
      </c>
      <c r="H326" s="1">
        <v>4.3244052084383297E-2</v>
      </c>
      <c r="I326" s="1">
        <v>0</v>
      </c>
      <c r="J326" s="1">
        <v>0</v>
      </c>
      <c r="K326" s="1">
        <v>3.0898854617294701E-2</v>
      </c>
      <c r="L326" s="1">
        <v>0</v>
      </c>
      <c r="M326" s="1">
        <v>0</v>
      </c>
      <c r="N326" s="1">
        <v>0</v>
      </c>
      <c r="O326" s="1">
        <v>3.3521726136984703E-2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9.1613047255459101E-2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2.6011108305751301E-2</v>
      </c>
      <c r="AV326" s="1">
        <v>0</v>
      </c>
      <c r="AW326" s="1">
        <v>1.06754357480798E-2</v>
      </c>
      <c r="AX326" s="1">
        <v>0</v>
      </c>
      <c r="AY326" s="1">
        <v>0</v>
      </c>
      <c r="AZ326" s="1">
        <v>3.5180904117963901E-2</v>
      </c>
      <c r="BA326" s="1">
        <v>0</v>
      </c>
      <c r="BB326" s="1">
        <v>0</v>
      </c>
      <c r="BC326" s="1">
        <v>1.2916246862305501E-2</v>
      </c>
      <c r="BD326" s="1">
        <v>0</v>
      </c>
      <c r="BE326" s="1">
        <v>8.1812800056870597E-2</v>
      </c>
      <c r="BF326" s="1">
        <v>6.0535916612272901E-2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2.1607317939336401E-2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0.118492969481264</v>
      </c>
      <c r="BX326" s="1">
        <f t="shared" si="15"/>
        <v>13</v>
      </c>
      <c r="BY326" s="1">
        <f t="shared" si="16"/>
        <v>0</v>
      </c>
      <c r="BZ326" s="1">
        <f t="shared" si="17"/>
        <v>0</v>
      </c>
    </row>
    <row r="327" spans="1:78" s="1" customFormat="1" x14ac:dyDescent="0.35">
      <c r="A327" s="1" t="s">
        <v>748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1.17502322669212E-2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1.55670830700349E-2</v>
      </c>
      <c r="O327" s="1">
        <v>0</v>
      </c>
      <c r="P327" s="1">
        <v>6.4762163353682201E-3</v>
      </c>
      <c r="Q327" s="1">
        <v>0</v>
      </c>
      <c r="R327" s="1">
        <v>0</v>
      </c>
      <c r="S327" s="1">
        <v>0</v>
      </c>
      <c r="T327" s="1">
        <v>0</v>
      </c>
      <c r="U327" s="1">
        <v>4.0726955752336501E-2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2.85165905076032E-2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1.5525742707905099E-2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2.8252500802006499E-2</v>
      </c>
      <c r="AR327" s="1">
        <v>7.47085294410154E-3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2.0229019867829299E-2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3.0433961733775199E-2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9.2602791168584705E-3</v>
      </c>
      <c r="BO327" s="1">
        <v>0</v>
      </c>
      <c r="BP327" s="1">
        <v>0</v>
      </c>
      <c r="BQ327" s="1">
        <v>6.7226443673420603E-3</v>
      </c>
      <c r="BR327" s="1">
        <v>0</v>
      </c>
      <c r="BS327" s="1">
        <v>0</v>
      </c>
      <c r="BT327" s="1">
        <v>0</v>
      </c>
      <c r="BU327" s="1">
        <v>1.1660148979276299E-2</v>
      </c>
      <c r="BV327" s="1">
        <v>0</v>
      </c>
      <c r="BW327" s="1">
        <v>0</v>
      </c>
      <c r="BX327" s="1">
        <f t="shared" si="15"/>
        <v>13</v>
      </c>
      <c r="BY327" s="1">
        <f t="shared" si="16"/>
        <v>0</v>
      </c>
      <c r="BZ327" s="1">
        <f t="shared" si="17"/>
        <v>0</v>
      </c>
    </row>
    <row r="328" spans="1:78" s="1" customFormat="1" x14ac:dyDescent="0.35">
      <c r="A328" s="1" t="s">
        <v>866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2.1661992818609699E-2</v>
      </c>
      <c r="I328" s="1">
        <v>0</v>
      </c>
      <c r="J328" s="1">
        <v>3.5759825717901997E-2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6.2643204272656905E-2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9.3223961017210297E-2</v>
      </c>
      <c r="AB328" s="1">
        <v>0</v>
      </c>
      <c r="AC328" s="1">
        <v>0</v>
      </c>
      <c r="AD328" s="1">
        <v>0</v>
      </c>
      <c r="AE328" s="1">
        <v>3.0315035066172301E-2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5.6763038999062702E-2</v>
      </c>
      <c r="AW328" s="1">
        <v>1.1387131464618399E-2</v>
      </c>
      <c r="AX328" s="1">
        <v>0</v>
      </c>
      <c r="AY328" s="1">
        <v>2.5172641537405699E-2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3.4624892907964E-2</v>
      </c>
      <c r="BF328" s="1">
        <v>4.4931594414228102E-2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2.4999963942359701E-2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2.60885419023624E-2</v>
      </c>
      <c r="BT328" s="1">
        <v>2.8771712572893099E-2</v>
      </c>
      <c r="BU328" s="1">
        <v>0</v>
      </c>
      <c r="BV328" s="1">
        <v>0</v>
      </c>
      <c r="BW328" s="1">
        <v>0</v>
      </c>
      <c r="BX328" s="1">
        <f t="shared" si="15"/>
        <v>13</v>
      </c>
      <c r="BY328" s="1">
        <f t="shared" si="16"/>
        <v>0</v>
      </c>
      <c r="BZ328" s="1">
        <f t="shared" si="17"/>
        <v>0</v>
      </c>
    </row>
    <row r="329" spans="1:78" s="1" customFormat="1" x14ac:dyDescent="0.35">
      <c r="A329" s="1" t="s">
        <v>1011</v>
      </c>
      <c r="B329" s="1">
        <v>1.70963625516014E-2</v>
      </c>
      <c r="C329" s="1">
        <v>0</v>
      </c>
      <c r="D329" s="1">
        <v>2.3295337226478301E-2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1.28009540557364E-2</v>
      </c>
      <c r="L329" s="1">
        <v>0</v>
      </c>
      <c r="M329" s="1">
        <v>0</v>
      </c>
      <c r="N329" s="1">
        <v>4.1118571143609499E-2</v>
      </c>
      <c r="O329" s="1">
        <v>2.74077006151448E-2</v>
      </c>
      <c r="P329" s="1">
        <v>0</v>
      </c>
      <c r="Q329" s="1">
        <v>0</v>
      </c>
      <c r="R329" s="1">
        <v>4.0789771070391598E-2</v>
      </c>
      <c r="S329" s="1">
        <v>1.33694581549602E-2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7.1546192080681595E-2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4.3772671203914801E-2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7.4710516183161503E-3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2.5121852049334401E-2</v>
      </c>
      <c r="BG329" s="1">
        <v>0</v>
      </c>
      <c r="BH329" s="1">
        <v>0</v>
      </c>
      <c r="BI329" s="1">
        <v>0</v>
      </c>
      <c r="BJ329" s="1">
        <v>0</v>
      </c>
      <c r="BK329" s="1">
        <v>6.8517662915889593E-2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2.9020880931754402E-2</v>
      </c>
      <c r="BW329" s="1">
        <v>0</v>
      </c>
      <c r="BX329" s="1">
        <f t="shared" si="15"/>
        <v>13</v>
      </c>
      <c r="BY329" s="1">
        <f t="shared" si="16"/>
        <v>0</v>
      </c>
      <c r="BZ329" s="1">
        <f t="shared" si="17"/>
        <v>0</v>
      </c>
    </row>
    <row r="330" spans="1:78" s="1" customFormat="1" x14ac:dyDescent="0.35">
      <c r="A330" s="1" t="s">
        <v>1073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1.2789368453791699E-2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8.3600953143755808E-3</v>
      </c>
      <c r="W330" s="1">
        <v>2.2111332699950598E-2</v>
      </c>
      <c r="X330" s="1">
        <v>8.3575189454954003E-3</v>
      </c>
      <c r="Y330" s="1">
        <v>1.5701112633452301E-2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8.4759921721539698E-3</v>
      </c>
      <c r="AF330" s="1">
        <v>8.1373621789051706E-3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3.0281555045049799E-2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1.15506804383981E-2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1.22529592228367E-2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2.7027160906245899E-2</v>
      </c>
      <c r="BK330" s="1">
        <v>1.52902574085985E-2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1.1926240434802501E-2</v>
      </c>
      <c r="BX330" s="1">
        <f t="shared" si="15"/>
        <v>13</v>
      </c>
      <c r="BY330" s="1">
        <f t="shared" si="16"/>
        <v>0</v>
      </c>
      <c r="BZ330" s="1">
        <f t="shared" si="17"/>
        <v>0</v>
      </c>
    </row>
    <row r="331" spans="1:78" s="1" customFormat="1" x14ac:dyDescent="0.35">
      <c r="A331" s="1" t="s">
        <v>211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3.0640474383592398E-2</v>
      </c>
      <c r="H331" s="1">
        <v>4.0606244840788799E-2</v>
      </c>
      <c r="I331" s="1">
        <v>0</v>
      </c>
      <c r="J331" s="1">
        <v>0</v>
      </c>
      <c r="K331" s="1">
        <v>4.02315698894571E-2</v>
      </c>
      <c r="L331" s="1">
        <v>0</v>
      </c>
      <c r="M331" s="1">
        <v>0</v>
      </c>
      <c r="N331" s="1">
        <v>0</v>
      </c>
      <c r="O331" s="1">
        <v>5.8821142089426098E-2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0.121033057708216</v>
      </c>
      <c r="AC331" s="1">
        <v>6.09877648088748E-2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2.4908163783952698E-2</v>
      </c>
      <c r="AV331" s="1">
        <v>0</v>
      </c>
      <c r="AW331" s="1">
        <v>0</v>
      </c>
      <c r="AX331" s="1">
        <v>0</v>
      </c>
      <c r="AY331" s="1">
        <v>0</v>
      </c>
      <c r="AZ331" s="1">
        <v>4.6223799021658102E-2</v>
      </c>
      <c r="BA331" s="1">
        <v>0</v>
      </c>
      <c r="BB331" s="1">
        <v>0</v>
      </c>
      <c r="BC331" s="1">
        <v>2.5390012184466699E-2</v>
      </c>
      <c r="BD331" s="1">
        <v>0</v>
      </c>
      <c r="BE331" s="1">
        <v>4.1825644972894503E-2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4.1031318038112698E-2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0.12631555729333799</v>
      </c>
      <c r="BX331" s="1">
        <f t="shared" si="15"/>
        <v>12</v>
      </c>
      <c r="BY331" s="1">
        <f t="shared" si="16"/>
        <v>0</v>
      </c>
      <c r="BZ331" s="1">
        <f t="shared" si="17"/>
        <v>0</v>
      </c>
    </row>
    <row r="332" spans="1:78" s="1" customFormat="1" x14ac:dyDescent="0.35">
      <c r="A332" s="1" t="s">
        <v>216</v>
      </c>
      <c r="B332" s="1">
        <v>0</v>
      </c>
      <c r="C332" s="1">
        <v>0</v>
      </c>
      <c r="D332" s="1">
        <v>0</v>
      </c>
      <c r="E332" s="1">
        <v>1.19492658072356E-2</v>
      </c>
      <c r="F332" s="1">
        <v>0</v>
      </c>
      <c r="G332" s="1">
        <v>0</v>
      </c>
      <c r="H332" s="1">
        <v>0</v>
      </c>
      <c r="I332" s="1">
        <v>1.1835920754969901E-2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4.8068890309638498E-2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1.42818294953916E-2</v>
      </c>
      <c r="W332" s="1">
        <v>0</v>
      </c>
      <c r="X332" s="1">
        <v>0</v>
      </c>
      <c r="Y332" s="1">
        <v>0</v>
      </c>
      <c r="Z332" s="1">
        <v>0</v>
      </c>
      <c r="AA332" s="1">
        <v>1.44763120008016E-2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1.4266724077685001E-2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1.7990932569984699E-2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2.0017022054143901E-3</v>
      </c>
      <c r="BD332" s="1">
        <v>0</v>
      </c>
      <c r="BE332" s="1">
        <v>0</v>
      </c>
      <c r="BF332" s="1">
        <v>4.4378249655432203E-2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7.4038354752373001E-3</v>
      </c>
      <c r="BN332" s="1">
        <v>7.9804031413577108E-3</v>
      </c>
      <c r="BO332" s="1">
        <v>0</v>
      </c>
      <c r="BP332" s="1">
        <v>0</v>
      </c>
      <c r="BQ332" s="1">
        <v>0</v>
      </c>
      <c r="BR332" s="1">
        <v>0</v>
      </c>
      <c r="BS332" s="1">
        <v>2.1773898433894798E-2</v>
      </c>
      <c r="BT332" s="1">
        <v>0</v>
      </c>
      <c r="BU332" s="1">
        <v>0</v>
      </c>
      <c r="BV332" s="1">
        <v>0</v>
      </c>
      <c r="BW332" s="1">
        <v>0</v>
      </c>
      <c r="BX332" s="1">
        <f t="shared" si="15"/>
        <v>12</v>
      </c>
      <c r="BY332" s="1">
        <f t="shared" si="16"/>
        <v>0</v>
      </c>
      <c r="BZ332" s="1">
        <f t="shared" si="17"/>
        <v>0</v>
      </c>
    </row>
    <row r="333" spans="1:78" s="1" customFormat="1" x14ac:dyDescent="0.35">
      <c r="A333" s="1" t="s">
        <v>298</v>
      </c>
      <c r="B333" s="1">
        <v>0</v>
      </c>
      <c r="C333" s="1">
        <v>0</v>
      </c>
      <c r="D333" s="1">
        <v>0</v>
      </c>
      <c r="E333" s="1">
        <v>2.56909214855566E-2</v>
      </c>
      <c r="F333" s="1">
        <v>0</v>
      </c>
      <c r="G333" s="1">
        <v>0</v>
      </c>
      <c r="H333" s="1">
        <v>0</v>
      </c>
      <c r="I333" s="1">
        <v>1.9928858023325401E-2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3.71563678814699E-2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4.18592154240046E-2</v>
      </c>
      <c r="AB333" s="1">
        <v>0</v>
      </c>
      <c r="AC333" s="1">
        <v>0</v>
      </c>
      <c r="AD333" s="1">
        <v>3.4344226852791003E-2</v>
      </c>
      <c r="AE333" s="1">
        <v>0</v>
      </c>
      <c r="AF333" s="1">
        <v>4.0561620707158103E-2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5.0892037536444903E-2</v>
      </c>
      <c r="AM333" s="1">
        <v>0</v>
      </c>
      <c r="AN333" s="1">
        <v>6.28381013282866E-2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5.7266693925352399E-2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3.2833108836214799E-2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5.15149773969295E-2</v>
      </c>
      <c r="BW333" s="1">
        <v>4.5909613716766703E-2</v>
      </c>
      <c r="BX333" s="1">
        <f t="shared" si="15"/>
        <v>12</v>
      </c>
      <c r="BY333" s="1">
        <f t="shared" si="16"/>
        <v>0</v>
      </c>
      <c r="BZ333" s="1">
        <f t="shared" si="17"/>
        <v>0</v>
      </c>
    </row>
    <row r="334" spans="1:78" s="1" customFormat="1" x14ac:dyDescent="0.35">
      <c r="A334" s="1" t="s">
        <v>625</v>
      </c>
      <c r="B334" s="1">
        <v>0</v>
      </c>
      <c r="C334" s="1">
        <v>0</v>
      </c>
      <c r="D334" s="1">
        <v>0</v>
      </c>
      <c r="E334" s="1">
        <v>7.6816708760800503E-3</v>
      </c>
      <c r="F334" s="1">
        <v>0</v>
      </c>
      <c r="G334" s="1">
        <v>0</v>
      </c>
      <c r="H334" s="1">
        <v>5.4354815928614898E-3</v>
      </c>
      <c r="I334" s="1">
        <v>0</v>
      </c>
      <c r="J334" s="1">
        <v>0</v>
      </c>
      <c r="K334" s="1">
        <v>0</v>
      </c>
      <c r="L334" s="1">
        <v>6.52275716003726E-3</v>
      </c>
      <c r="M334" s="1">
        <v>0</v>
      </c>
      <c r="N334" s="1">
        <v>1.5352364682862E-2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9.8490023714800593E-3</v>
      </c>
      <c r="V334" s="1">
        <v>1.6255740889063602E-2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5.0129772114322303E-3</v>
      </c>
      <c r="AE334" s="1">
        <v>0</v>
      </c>
      <c r="AF334" s="1">
        <v>0</v>
      </c>
      <c r="AG334" s="1">
        <v>0</v>
      </c>
      <c r="AH334" s="1">
        <v>0</v>
      </c>
      <c r="AI334" s="1">
        <v>5.5172060968638297E-3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1.4581935897809799E-2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8.2815504297108298E-3</v>
      </c>
      <c r="BO334" s="1">
        <v>0</v>
      </c>
      <c r="BP334" s="1">
        <v>0</v>
      </c>
      <c r="BQ334" s="1">
        <v>0</v>
      </c>
      <c r="BR334" s="1">
        <v>4.6137501129736797E-3</v>
      </c>
      <c r="BS334" s="1">
        <v>0</v>
      </c>
      <c r="BT334" s="1">
        <v>0</v>
      </c>
      <c r="BU334" s="1">
        <v>0</v>
      </c>
      <c r="BV334" s="1">
        <v>4.7785386273169897E-3</v>
      </c>
      <c r="BW334" s="1">
        <v>0</v>
      </c>
      <c r="BX334" s="1">
        <f t="shared" si="15"/>
        <v>12</v>
      </c>
      <c r="BY334" s="1">
        <f t="shared" si="16"/>
        <v>0</v>
      </c>
      <c r="BZ334" s="1">
        <f t="shared" si="17"/>
        <v>0</v>
      </c>
    </row>
    <row r="335" spans="1:78" s="1" customFormat="1" x14ac:dyDescent="0.35">
      <c r="A335" s="1" t="s">
        <v>636</v>
      </c>
      <c r="B335" s="1">
        <v>0</v>
      </c>
      <c r="C335" s="1">
        <v>0</v>
      </c>
      <c r="D335" s="1">
        <v>7.1233675816504E-3</v>
      </c>
      <c r="E335" s="1">
        <v>6.9135037884720503E-3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3.9186105659053401E-2</v>
      </c>
      <c r="O335" s="1">
        <v>1.43363357063834E-2</v>
      </c>
      <c r="P335" s="1">
        <v>0</v>
      </c>
      <c r="Q335" s="1">
        <v>0</v>
      </c>
      <c r="R335" s="1">
        <v>2.5046350657258E-2</v>
      </c>
      <c r="S335" s="1">
        <v>9.2221976660745893E-3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2.5874512311647401E-2</v>
      </c>
      <c r="AO335" s="1">
        <v>0</v>
      </c>
      <c r="AP335" s="1">
        <v>8.1387552102311893E-3</v>
      </c>
      <c r="AQ335" s="1">
        <v>0</v>
      </c>
      <c r="AR335" s="1">
        <v>0</v>
      </c>
      <c r="AS335" s="1">
        <v>0</v>
      </c>
      <c r="AT335" s="1">
        <v>0</v>
      </c>
      <c r="AU335" s="1">
        <v>5.4228105655099897E-3</v>
      </c>
      <c r="AV335" s="1">
        <v>0</v>
      </c>
      <c r="AW335" s="1">
        <v>0</v>
      </c>
      <c r="AX335" s="1">
        <v>0</v>
      </c>
      <c r="AY335" s="1">
        <v>0</v>
      </c>
      <c r="AZ335" s="1">
        <v>3.0392392168574402E-2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4.8034487896823699E-2</v>
      </c>
      <c r="BL335" s="1">
        <v>0</v>
      </c>
      <c r="BM335" s="1">
        <v>0</v>
      </c>
      <c r="BN335" s="1">
        <v>0</v>
      </c>
      <c r="BO335" s="1">
        <v>1.53195374657162E-3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f t="shared" si="15"/>
        <v>12</v>
      </c>
      <c r="BY335" s="1">
        <f t="shared" si="16"/>
        <v>0</v>
      </c>
      <c r="BZ335" s="1">
        <f t="shared" si="17"/>
        <v>0</v>
      </c>
    </row>
    <row r="336" spans="1:78" s="1" customFormat="1" x14ac:dyDescent="0.35">
      <c r="A336" s="1" t="s">
        <v>1040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1.69716915347627E-2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6.8173134394614596E-3</v>
      </c>
      <c r="AM336" s="1">
        <v>0</v>
      </c>
      <c r="AN336" s="1">
        <v>0</v>
      </c>
      <c r="AO336" s="1">
        <v>0</v>
      </c>
      <c r="AP336" s="1">
        <v>3.0984383870529299E-2</v>
      </c>
      <c r="AQ336" s="1">
        <v>3.8049738983347403E-2</v>
      </c>
      <c r="AR336" s="1">
        <v>0</v>
      </c>
      <c r="AS336" s="1">
        <v>2.92809399714112E-2</v>
      </c>
      <c r="AT336" s="1">
        <v>6.13230826474505E-3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1.1824692772982299E-2</v>
      </c>
      <c r="BA336" s="1">
        <v>0</v>
      </c>
      <c r="BB336" s="1">
        <v>0</v>
      </c>
      <c r="BC336" s="1">
        <v>2.5916775922733598E-3</v>
      </c>
      <c r="BD336" s="1">
        <v>0</v>
      </c>
      <c r="BE336" s="1">
        <v>3.2939610509788698E-2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2.52488673046063E-3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1.0076671957399299E-2</v>
      </c>
      <c r="BV336" s="1">
        <v>0</v>
      </c>
      <c r="BW336" s="1">
        <v>2.0646502258099001E-2</v>
      </c>
      <c r="BX336" s="1">
        <f t="shared" si="15"/>
        <v>12</v>
      </c>
      <c r="BY336" s="1">
        <f t="shared" si="16"/>
        <v>0</v>
      </c>
      <c r="BZ336" s="1">
        <f t="shared" si="17"/>
        <v>0</v>
      </c>
    </row>
    <row r="337" spans="1:78" s="1" customFormat="1" x14ac:dyDescent="0.35">
      <c r="A337" s="1" t="s">
        <v>1053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1.92896018540063E-2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4.8566603093528901E-3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1.46324505170393E-2</v>
      </c>
      <c r="Z337" s="1">
        <v>0</v>
      </c>
      <c r="AA337" s="1">
        <v>0</v>
      </c>
      <c r="AB337" s="1">
        <v>0</v>
      </c>
      <c r="AC337" s="1">
        <v>1.8122078686065701E-2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9.9661200298209497E-3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1.3165414806381399E-2</v>
      </c>
      <c r="BB337" s="1">
        <v>0</v>
      </c>
      <c r="BC337" s="1">
        <v>0</v>
      </c>
      <c r="BD337" s="1">
        <v>6.4689536269634503E-3</v>
      </c>
      <c r="BE337" s="1">
        <v>0</v>
      </c>
      <c r="BF337" s="1">
        <v>9.1855229960121493E-3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1.27987597550076E-2</v>
      </c>
      <c r="BO337" s="1">
        <v>0</v>
      </c>
      <c r="BP337" s="1">
        <v>0</v>
      </c>
      <c r="BQ337" s="1">
        <v>2.0240219600599699E-3</v>
      </c>
      <c r="BR337" s="1">
        <v>0</v>
      </c>
      <c r="BS337" s="1">
        <v>0</v>
      </c>
      <c r="BT337" s="1">
        <v>9.7823822747836707E-3</v>
      </c>
      <c r="BU337" s="1">
        <v>0</v>
      </c>
      <c r="BV337" s="1">
        <v>0</v>
      </c>
      <c r="BW337" s="1">
        <v>5.1295657784096796E-3</v>
      </c>
      <c r="BX337" s="1">
        <f t="shared" si="15"/>
        <v>12</v>
      </c>
      <c r="BY337" s="1">
        <f t="shared" si="16"/>
        <v>0</v>
      </c>
      <c r="BZ337" s="1">
        <f t="shared" si="17"/>
        <v>0</v>
      </c>
    </row>
    <row r="338" spans="1:78" s="1" customFormat="1" x14ac:dyDescent="0.35">
      <c r="A338" s="1" t="s">
        <v>47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2.7870052717899201E-2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1.1677812429230499E-2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4.7675393411201201E-2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8.2938499131148799E-2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2.06897535779005E-2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2.9708319032947302E-2</v>
      </c>
      <c r="BA338" s="1">
        <v>3.3498666562903699E-2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8.6243322029216796E-3</v>
      </c>
      <c r="BP338" s="1">
        <v>0</v>
      </c>
      <c r="BQ338" s="1">
        <v>0</v>
      </c>
      <c r="BR338" s="1">
        <v>0</v>
      </c>
      <c r="BS338" s="1">
        <v>2.6991606814367301E-2</v>
      </c>
      <c r="BT338" s="1">
        <v>2.6565881275638002E-2</v>
      </c>
      <c r="BU338" s="1">
        <v>0</v>
      </c>
      <c r="BV338" s="1">
        <v>0</v>
      </c>
      <c r="BW338" s="1">
        <v>0.11105509910257</v>
      </c>
      <c r="BX338" s="1">
        <f t="shared" si="15"/>
        <v>11</v>
      </c>
      <c r="BY338" s="1">
        <f t="shared" si="16"/>
        <v>0</v>
      </c>
      <c r="BZ338" s="1">
        <f t="shared" si="17"/>
        <v>0</v>
      </c>
    </row>
    <row r="339" spans="1:78" s="1" customFormat="1" x14ac:dyDescent="0.35">
      <c r="A339" s="1" t="s">
        <v>401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4.4966382697300099E-2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3.8523672677591998E-2</v>
      </c>
      <c r="S339" s="1">
        <v>0</v>
      </c>
      <c r="T339" s="1">
        <v>7.4569873256929195E-2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2.4184607052667499E-2</v>
      </c>
      <c r="AA339" s="1">
        <v>0</v>
      </c>
      <c r="AB339" s="1">
        <v>1.7522212107891798E-2</v>
      </c>
      <c r="AC339" s="1">
        <v>0</v>
      </c>
      <c r="AD339" s="1">
        <v>0</v>
      </c>
      <c r="AE339" s="1">
        <v>0</v>
      </c>
      <c r="AF339" s="1">
        <v>3.1172356654575201E-2</v>
      </c>
      <c r="AG339" s="1">
        <v>0</v>
      </c>
      <c r="AH339" s="1">
        <v>0</v>
      </c>
      <c r="AI339" s="1">
        <v>9.0971205074425202E-2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6.2170763614207203E-2</v>
      </c>
      <c r="BL339" s="1">
        <v>0</v>
      </c>
      <c r="BM339" s="1">
        <v>0</v>
      </c>
      <c r="BN339" s="1">
        <v>0</v>
      </c>
      <c r="BO339" s="1">
        <v>6.4398796383658601E-3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1.62004114438308E-2</v>
      </c>
      <c r="BW339" s="1">
        <v>5.2193331795318501E-2</v>
      </c>
      <c r="BX339" s="1">
        <f t="shared" si="15"/>
        <v>11</v>
      </c>
      <c r="BY339" s="1">
        <f t="shared" si="16"/>
        <v>0</v>
      </c>
      <c r="BZ339" s="1">
        <f t="shared" si="17"/>
        <v>0</v>
      </c>
    </row>
    <row r="340" spans="1:78" s="1" customFormat="1" x14ac:dyDescent="0.35">
      <c r="A340" s="1" t="s">
        <v>503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6.5274634845253504E-2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3.9016990125700202E-2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6.8668265358550307E-2</v>
      </c>
      <c r="AS340" s="1">
        <v>0</v>
      </c>
      <c r="AT340" s="1">
        <v>3.38572512645079E-2</v>
      </c>
      <c r="AU340" s="1">
        <v>0</v>
      </c>
      <c r="AV340" s="1">
        <v>0.139220589734388</v>
      </c>
      <c r="AW340" s="1">
        <v>3.5615729118955997E-2</v>
      </c>
      <c r="AX340" s="1">
        <v>0</v>
      </c>
      <c r="AY340" s="1">
        <v>5.6464324397145098E-2</v>
      </c>
      <c r="AZ340" s="1">
        <v>0</v>
      </c>
      <c r="BA340" s="1">
        <v>0.26126034271330101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3.6282390400883303E-2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3.0355379793178299E-2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7.3481029775718701E-2</v>
      </c>
      <c r="BX340" s="1">
        <f t="shared" si="15"/>
        <v>11</v>
      </c>
      <c r="BY340" s="1">
        <f t="shared" si="16"/>
        <v>0</v>
      </c>
      <c r="BZ340" s="1">
        <f t="shared" si="17"/>
        <v>0</v>
      </c>
    </row>
    <row r="341" spans="1:78" s="1" customFormat="1" x14ac:dyDescent="0.35">
      <c r="A341" s="1" t="s">
        <v>743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1.55789042415843E-2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3.1627911760697597E-2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4.28184891108047E-2</v>
      </c>
      <c r="AB341" s="1">
        <v>0</v>
      </c>
      <c r="AC341" s="1">
        <v>0</v>
      </c>
      <c r="AD341" s="1">
        <v>3.2424363239902103E-2</v>
      </c>
      <c r="AE341" s="1">
        <v>0</v>
      </c>
      <c r="AF341" s="1">
        <v>3.0609000811420199E-2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4.4312537356499503E-2</v>
      </c>
      <c r="AM341" s="1">
        <v>0</v>
      </c>
      <c r="AN341" s="1">
        <v>4.4745397230668497E-2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2.39425597469477E-2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4.0731917784245002E-2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3.4964916785246297E-2</v>
      </c>
      <c r="BW341" s="1">
        <v>4.5011939705544998E-2</v>
      </c>
      <c r="BX341" s="1">
        <f t="shared" si="15"/>
        <v>11</v>
      </c>
      <c r="BY341" s="1">
        <f t="shared" si="16"/>
        <v>0</v>
      </c>
      <c r="BZ341" s="1">
        <f t="shared" si="17"/>
        <v>0</v>
      </c>
    </row>
    <row r="342" spans="1:78" s="1" customFormat="1" x14ac:dyDescent="0.35">
      <c r="A342" s="1" t="s">
        <v>804</v>
      </c>
      <c r="B342" s="1">
        <v>3.2073945128859097E-2</v>
      </c>
      <c r="C342" s="1">
        <v>0</v>
      </c>
      <c r="D342" s="1">
        <v>0</v>
      </c>
      <c r="E342" s="1">
        <v>3.6103853117576301E-2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1.5008015099828799E-2</v>
      </c>
      <c r="L342" s="1">
        <v>0.103019216177083</v>
      </c>
      <c r="M342" s="1">
        <v>0</v>
      </c>
      <c r="N342" s="1">
        <v>7.4829357929753995E-2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3.6645387201993403E-2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7.9342177837069497E-2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4.7610438524307998E-2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3.9984658219170903E-2</v>
      </c>
      <c r="BC342" s="1">
        <v>0</v>
      </c>
      <c r="BD342" s="1">
        <v>1.7352016787619599E-2</v>
      </c>
      <c r="BE342" s="1">
        <v>0</v>
      </c>
      <c r="BF342" s="1">
        <v>8.5879106565125707E-2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f t="shared" si="15"/>
        <v>11</v>
      </c>
      <c r="BY342" s="1">
        <f t="shared" si="16"/>
        <v>0</v>
      </c>
      <c r="BZ342" s="1">
        <f t="shared" si="17"/>
        <v>0</v>
      </c>
    </row>
    <row r="343" spans="1:78" s="1" customFormat="1" x14ac:dyDescent="0.35">
      <c r="A343" s="1" t="s">
        <v>815</v>
      </c>
      <c r="B343" s="1">
        <v>0</v>
      </c>
      <c r="C343" s="1">
        <v>0</v>
      </c>
      <c r="D343" s="1">
        <v>0</v>
      </c>
      <c r="E343" s="1">
        <v>1.4168415171436501E-2</v>
      </c>
      <c r="F343" s="1">
        <v>0</v>
      </c>
      <c r="G343" s="1">
        <v>0</v>
      </c>
      <c r="H343" s="1">
        <v>0</v>
      </c>
      <c r="I343" s="1">
        <v>2.47340395264114E-2</v>
      </c>
      <c r="J343" s="1">
        <v>0</v>
      </c>
      <c r="K343" s="1">
        <v>0</v>
      </c>
      <c r="L343" s="1">
        <v>0</v>
      </c>
      <c r="M343" s="1">
        <v>0</v>
      </c>
      <c r="N343" s="1">
        <v>2.7054516783784802E-2</v>
      </c>
      <c r="O343" s="1">
        <v>3.3732554603255097E-2</v>
      </c>
      <c r="P343" s="1">
        <v>2.46256127320174E-2</v>
      </c>
      <c r="Q343" s="1">
        <v>0</v>
      </c>
      <c r="R343" s="1">
        <v>2.8862937424078201E-2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1.6730887660163E-2</v>
      </c>
      <c r="AO343" s="1">
        <v>0</v>
      </c>
      <c r="AP343" s="1">
        <v>0</v>
      </c>
      <c r="AQ343" s="1">
        <v>4.9897561900317897E-2</v>
      </c>
      <c r="AR343" s="1">
        <v>0</v>
      </c>
      <c r="AS343" s="1">
        <v>0.10757222331742999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6.5280122085555295E-2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9.9530920867292195E-3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f t="shared" si="15"/>
        <v>11</v>
      </c>
      <c r="BY343" s="1">
        <f t="shared" si="16"/>
        <v>0</v>
      </c>
      <c r="BZ343" s="1">
        <f t="shared" si="17"/>
        <v>0</v>
      </c>
    </row>
    <row r="344" spans="1:78" s="1" customFormat="1" x14ac:dyDescent="0.35">
      <c r="A344" s="1" t="s">
        <v>1051</v>
      </c>
      <c r="B344" s="1">
        <v>0</v>
      </c>
      <c r="C344" s="1">
        <v>0.14252632157414899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8.3652679454498405E-2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3.5153962126649597E-2</v>
      </c>
      <c r="X344" s="1">
        <v>8.4289507313543392E-3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1.7868307822378599E-2</v>
      </c>
      <c r="AF344" s="1">
        <v>4.36287802976685E-2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3.8455080176544101E-2</v>
      </c>
      <c r="BF344" s="1">
        <v>2.9991285926738501E-2</v>
      </c>
      <c r="BG344" s="1">
        <v>0</v>
      </c>
      <c r="BH344" s="1">
        <v>0</v>
      </c>
      <c r="BI344" s="1">
        <v>1.45608942240206E-2</v>
      </c>
      <c r="BJ344" s="1">
        <v>2.39855190036137E-2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6.03046680127685E-2</v>
      </c>
      <c r="BT344" s="1">
        <v>0</v>
      </c>
      <c r="BU344" s="1">
        <v>0</v>
      </c>
      <c r="BV344" s="1">
        <v>0</v>
      </c>
      <c r="BW344" s="1">
        <v>0</v>
      </c>
      <c r="BX344" s="1">
        <f t="shared" si="15"/>
        <v>11</v>
      </c>
      <c r="BY344" s="1">
        <f t="shared" si="16"/>
        <v>0</v>
      </c>
      <c r="BZ344" s="1">
        <f t="shared" si="17"/>
        <v>0</v>
      </c>
    </row>
    <row r="345" spans="1:78" s="1" customFormat="1" x14ac:dyDescent="0.35">
      <c r="A345" s="1" t="s">
        <v>38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6.4609952879481194E-2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0.104419248723237</v>
      </c>
      <c r="AE345" s="1">
        <v>0</v>
      </c>
      <c r="AF345" s="1">
        <v>0</v>
      </c>
      <c r="AG345" s="1">
        <v>8.5857803762290602E-2</v>
      </c>
      <c r="AH345" s="1">
        <v>4.0388732204882698E-2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1.2239482482889801E-2</v>
      </c>
      <c r="AS345" s="1">
        <v>0</v>
      </c>
      <c r="AT345" s="1">
        <v>0</v>
      </c>
      <c r="AU345" s="1">
        <v>4.7518526480824802E-2</v>
      </c>
      <c r="AV345" s="1">
        <v>0</v>
      </c>
      <c r="AW345" s="1">
        <v>0</v>
      </c>
      <c r="AX345" s="1">
        <v>2.5540526283632601E-2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0.27837801068040102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1.5824441915091199E-2</v>
      </c>
      <c r="BU345" s="1">
        <v>1.6626508729708799E-2</v>
      </c>
      <c r="BV345" s="1">
        <v>0</v>
      </c>
      <c r="BW345" s="1">
        <v>0</v>
      </c>
      <c r="BX345" s="1">
        <f t="shared" si="15"/>
        <v>10</v>
      </c>
      <c r="BY345" s="1">
        <f t="shared" si="16"/>
        <v>0</v>
      </c>
      <c r="BZ345" s="1">
        <f t="shared" si="17"/>
        <v>0</v>
      </c>
    </row>
    <row r="346" spans="1:78" s="1" customFormat="1" x14ac:dyDescent="0.35">
      <c r="A346" s="1" t="s">
        <v>147</v>
      </c>
      <c r="B346" s="1">
        <v>0</v>
      </c>
      <c r="C346" s="1">
        <v>1.3925522566916799E-2</v>
      </c>
      <c r="D346" s="1">
        <v>1.18401920613919E-2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1.2142115452745E-2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1.7771201364007099E-2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2.8341444571258902E-2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1.6367191829656999E-2</v>
      </c>
      <c r="AZ346" s="1">
        <v>1.5929131586744801E-2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6.7502121676061896E-3</v>
      </c>
      <c r="BI346" s="1">
        <v>0</v>
      </c>
      <c r="BJ346" s="1">
        <v>0</v>
      </c>
      <c r="BK346" s="1">
        <v>0</v>
      </c>
      <c r="BL346" s="1">
        <v>0</v>
      </c>
      <c r="BM346" s="1">
        <v>1.5576900610239501E-2</v>
      </c>
      <c r="BN346" s="1">
        <v>1.21964651783014E-2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f t="shared" si="15"/>
        <v>10</v>
      </c>
      <c r="BY346" s="1">
        <f t="shared" si="16"/>
        <v>0</v>
      </c>
      <c r="BZ346" s="1">
        <f t="shared" si="17"/>
        <v>0</v>
      </c>
    </row>
    <row r="347" spans="1:78" s="1" customFormat="1" x14ac:dyDescent="0.35">
      <c r="A347" s="1" t="s">
        <v>172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1.9720173323961799E-2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1.59425246273435E-2</v>
      </c>
      <c r="U347" s="1">
        <v>0</v>
      </c>
      <c r="V347" s="1">
        <v>2.0668013416095199E-2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2.8228622568679199E-2</v>
      </c>
      <c r="AD347" s="1">
        <v>0</v>
      </c>
      <c r="AE347" s="1">
        <v>0</v>
      </c>
      <c r="AF347" s="1">
        <v>1.2957184392564399E-2</v>
      </c>
      <c r="AG347" s="1">
        <v>0</v>
      </c>
      <c r="AH347" s="1">
        <v>3.95263393464154E-3</v>
      </c>
      <c r="AI347" s="1">
        <v>0</v>
      </c>
      <c r="AJ347" s="1">
        <v>1.8568248925228199E-2</v>
      </c>
      <c r="AK347" s="1">
        <v>1.9118476557668299E-2</v>
      </c>
      <c r="AL347" s="1">
        <v>2.81412357094049E-2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2.4583462970650002E-2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f t="shared" si="15"/>
        <v>10</v>
      </c>
      <c r="BY347" s="1">
        <f t="shared" si="16"/>
        <v>0</v>
      </c>
      <c r="BZ347" s="1">
        <f t="shared" si="17"/>
        <v>0</v>
      </c>
    </row>
    <row r="348" spans="1:78" s="1" customFormat="1" x14ac:dyDescent="0.35">
      <c r="A348" s="1" t="s">
        <v>1092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9.3206057977979498E-2</v>
      </c>
      <c r="AN348" s="1">
        <v>0</v>
      </c>
      <c r="AO348" s="1">
        <v>0</v>
      </c>
      <c r="AP348" s="1">
        <v>0.13321857212536301</v>
      </c>
      <c r="AQ348" s="1">
        <v>0.14923700020414701</v>
      </c>
      <c r="AR348" s="1">
        <v>0</v>
      </c>
      <c r="AS348" s="1">
        <v>0.178034378328847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5.7658523866534098E-2</v>
      </c>
      <c r="BG348" s="1">
        <v>8.5244251256444206E-2</v>
      </c>
      <c r="BH348" s="1">
        <v>0</v>
      </c>
      <c r="BI348" s="1">
        <v>0</v>
      </c>
      <c r="BJ348" s="1">
        <v>0</v>
      </c>
      <c r="BK348" s="1">
        <v>0.207716704418697</v>
      </c>
      <c r="BL348" s="1">
        <v>0</v>
      </c>
      <c r="BM348" s="1">
        <v>0</v>
      </c>
      <c r="BN348" s="1">
        <v>3.4556651338520601E-2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3.3324993687684802E-2</v>
      </c>
      <c r="BV348" s="1">
        <v>0</v>
      </c>
      <c r="BW348" s="1">
        <v>8.6048465932822393E-2</v>
      </c>
      <c r="BX348" s="1">
        <f t="shared" si="15"/>
        <v>10</v>
      </c>
      <c r="BY348" s="1">
        <f t="shared" si="16"/>
        <v>0</v>
      </c>
      <c r="BZ348" s="1">
        <f t="shared" si="17"/>
        <v>0</v>
      </c>
    </row>
    <row r="349" spans="1:78" s="1" customFormat="1" x14ac:dyDescent="0.35">
      <c r="A349" s="1" t="s">
        <v>329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6.4404901690092E-3</v>
      </c>
      <c r="S349" s="1">
        <v>1.1404966344435399E-2</v>
      </c>
      <c r="T349" s="1">
        <v>0</v>
      </c>
      <c r="U349" s="1">
        <v>1.49953279349561E-2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7.5234628593597698E-3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9.0073802613555697E-3</v>
      </c>
      <c r="AV349" s="1">
        <v>0</v>
      </c>
      <c r="AW349" s="1">
        <v>0</v>
      </c>
      <c r="AX349" s="1">
        <v>0</v>
      </c>
      <c r="AY349" s="1">
        <v>0</v>
      </c>
      <c r="AZ349" s="1">
        <v>4.0067140801014499E-2</v>
      </c>
      <c r="BA349" s="1">
        <v>0</v>
      </c>
      <c r="BB349" s="1">
        <v>0</v>
      </c>
      <c r="BC349" s="1">
        <v>2.7813125380494602E-3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1.0241587509533001E-2</v>
      </c>
      <c r="BL349" s="1">
        <v>0</v>
      </c>
      <c r="BM349" s="1">
        <v>0</v>
      </c>
      <c r="BN349" s="1">
        <v>0</v>
      </c>
      <c r="BO349" s="1">
        <v>2.01423548160342E-3</v>
      </c>
      <c r="BP349" s="1">
        <v>0</v>
      </c>
      <c r="BQ349" s="1">
        <v>0</v>
      </c>
      <c r="BR349" s="1">
        <v>0</v>
      </c>
      <c r="BS349" s="1">
        <v>1.6355508961865699E-2</v>
      </c>
      <c r="BT349" s="1">
        <v>0</v>
      </c>
      <c r="BU349" s="1">
        <v>0</v>
      </c>
      <c r="BV349" s="1">
        <v>0</v>
      </c>
      <c r="BW349" s="1">
        <v>0</v>
      </c>
      <c r="BX349" s="1">
        <f t="shared" si="15"/>
        <v>10</v>
      </c>
      <c r="BY349" s="1">
        <f t="shared" si="16"/>
        <v>0</v>
      </c>
      <c r="BZ349" s="1">
        <f t="shared" si="17"/>
        <v>0</v>
      </c>
    </row>
    <row r="350" spans="1:78" s="1" customFormat="1" x14ac:dyDescent="0.35">
      <c r="A350" s="1" t="s">
        <v>333</v>
      </c>
      <c r="B350" s="1">
        <v>0</v>
      </c>
      <c r="C350" s="1">
        <v>0</v>
      </c>
      <c r="D350" s="1">
        <v>0</v>
      </c>
      <c r="E350" s="1">
        <v>1.21199696044819E-2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1.64253343046654E-2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1.2769399111512701E-2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9.3415526845344002E-2</v>
      </c>
      <c r="AR350" s="1">
        <v>0</v>
      </c>
      <c r="AS350" s="1">
        <v>0</v>
      </c>
      <c r="AT350" s="1">
        <v>0</v>
      </c>
      <c r="AU350" s="1">
        <v>4.4025868828462399E-2</v>
      </c>
      <c r="AV350" s="1">
        <v>0</v>
      </c>
      <c r="AW350" s="1">
        <v>0</v>
      </c>
      <c r="AX350" s="1">
        <v>0</v>
      </c>
      <c r="AY350" s="1">
        <v>0</v>
      </c>
      <c r="AZ350" s="1">
        <v>4.0848938670302502E-2</v>
      </c>
      <c r="BA350" s="1">
        <v>3.8179702938505998E-2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1.8030963925234102E-2</v>
      </c>
      <c r="BL350" s="1">
        <v>1.6596686475300101E-2</v>
      </c>
      <c r="BM350" s="1">
        <v>0</v>
      </c>
      <c r="BN350" s="1">
        <v>0</v>
      </c>
      <c r="BO350" s="1">
        <v>7.6597687328580797E-3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f t="shared" si="15"/>
        <v>10</v>
      </c>
      <c r="BY350" s="1">
        <f t="shared" si="16"/>
        <v>0</v>
      </c>
      <c r="BZ350" s="1">
        <f t="shared" si="17"/>
        <v>0</v>
      </c>
    </row>
    <row r="351" spans="1:78" s="1" customFormat="1" x14ac:dyDescent="0.35">
      <c r="A351" s="1" t="s">
        <v>341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1.27969570555871E-2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1.20052277309847E-2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5.00542072196603E-2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1.4897632296764799E-2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2.3305699432577601E-2</v>
      </c>
      <c r="AM351" s="1">
        <v>0</v>
      </c>
      <c r="AN351" s="1">
        <v>0</v>
      </c>
      <c r="AO351" s="1">
        <v>0</v>
      </c>
      <c r="AP351" s="1">
        <v>3.4696798527827699E-2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3.1540424376907503E-2</v>
      </c>
      <c r="AZ351" s="1">
        <v>0</v>
      </c>
      <c r="BA351" s="1">
        <v>4.7249210916235303E-2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8.3122675508422797E-3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3.2059786115060503E-2</v>
      </c>
      <c r="BX351" s="1">
        <f t="shared" si="15"/>
        <v>10</v>
      </c>
      <c r="BY351" s="1">
        <f t="shared" si="16"/>
        <v>0</v>
      </c>
      <c r="BZ351" s="1">
        <f t="shared" si="17"/>
        <v>0</v>
      </c>
    </row>
    <row r="352" spans="1:78" s="1" customFormat="1" x14ac:dyDescent="0.35">
      <c r="A352" s="1" t="s">
        <v>1102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3.4308700190078797E-2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8.7662203228359895E-2</v>
      </c>
      <c r="AN352" s="1">
        <v>0</v>
      </c>
      <c r="AO352" s="1">
        <v>0</v>
      </c>
      <c r="AP352" s="1">
        <v>0.26472372210120398</v>
      </c>
      <c r="AQ352" s="1">
        <v>0.40556009215783501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7.4661696517012294E-2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9.8827373920950007E-2</v>
      </c>
      <c r="BG352" s="1">
        <v>7.8651060081311203E-2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4.3967504099555701E-2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0.124302946217347</v>
      </c>
      <c r="BV352" s="1">
        <v>0</v>
      </c>
      <c r="BW352" s="1">
        <v>0.16350490918680899</v>
      </c>
      <c r="BX352" s="1">
        <f t="shared" si="15"/>
        <v>10</v>
      </c>
      <c r="BY352" s="1">
        <f t="shared" si="16"/>
        <v>0</v>
      </c>
      <c r="BZ352" s="1">
        <f t="shared" si="17"/>
        <v>0</v>
      </c>
    </row>
    <row r="353" spans="1:78" s="1" customFormat="1" x14ac:dyDescent="0.35">
      <c r="A353" s="1" t="s">
        <v>518</v>
      </c>
      <c r="B353" s="1">
        <v>0</v>
      </c>
      <c r="C353" s="1">
        <v>0</v>
      </c>
      <c r="D353" s="1">
        <v>0</v>
      </c>
      <c r="E353" s="1">
        <v>6.7427999912258304E-3</v>
      </c>
      <c r="F353" s="1">
        <v>0</v>
      </c>
      <c r="G353" s="1">
        <v>0</v>
      </c>
      <c r="H353" s="1">
        <v>5.59534869853388E-3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7.6396903742629698E-3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1.43342764536099E-2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1.6632520633439299E-2</v>
      </c>
      <c r="AR353" s="1">
        <v>0</v>
      </c>
      <c r="AS353" s="1">
        <v>0</v>
      </c>
      <c r="AT353" s="1">
        <v>0</v>
      </c>
      <c r="AU353" s="1">
        <v>1.8841968914060099E-2</v>
      </c>
      <c r="AV353" s="1">
        <v>0</v>
      </c>
      <c r="AW353" s="1">
        <v>1.5471646011709799E-3</v>
      </c>
      <c r="AX353" s="1">
        <v>0</v>
      </c>
      <c r="AY353" s="1">
        <v>0</v>
      </c>
      <c r="AZ353" s="1">
        <v>1.8958598330236099E-2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9.6125604924815096E-3</v>
      </c>
      <c r="BM353" s="1">
        <v>0</v>
      </c>
      <c r="BN353" s="1">
        <v>0</v>
      </c>
      <c r="BO353" s="1">
        <v>5.1065124885720497E-3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f t="shared" si="15"/>
        <v>10</v>
      </c>
      <c r="BY353" s="1">
        <f t="shared" si="16"/>
        <v>0</v>
      </c>
      <c r="BZ353" s="1">
        <f t="shared" si="17"/>
        <v>0</v>
      </c>
    </row>
    <row r="354" spans="1:78" s="1" customFormat="1" x14ac:dyDescent="0.35">
      <c r="A354" s="1" t="s">
        <v>642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3.5750611464287103E-2</v>
      </c>
      <c r="O354" s="1">
        <v>9.9089379147061802E-3</v>
      </c>
      <c r="P354" s="1">
        <v>0</v>
      </c>
      <c r="Q354" s="1">
        <v>1.8590780164366E-3</v>
      </c>
      <c r="R354" s="1">
        <v>2.9340010769930799E-2</v>
      </c>
      <c r="S354" s="1">
        <v>6.4391676011645096E-3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3.0349052034714299E-2</v>
      </c>
      <c r="AO354" s="1">
        <v>0</v>
      </c>
      <c r="AP354" s="1">
        <v>1.78481473908579E-2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3.0294667434913401E-2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6.2892002171216502E-2</v>
      </c>
      <c r="BL354" s="1">
        <v>0</v>
      </c>
      <c r="BM354" s="1">
        <v>0</v>
      </c>
      <c r="BN354" s="1">
        <v>0</v>
      </c>
      <c r="BO354" s="1">
        <v>2.55325624428603E-3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f t="shared" si="15"/>
        <v>10</v>
      </c>
      <c r="BY354" s="1">
        <f t="shared" si="16"/>
        <v>0</v>
      </c>
      <c r="BZ354" s="1">
        <f t="shared" si="17"/>
        <v>0</v>
      </c>
    </row>
    <row r="355" spans="1:78" s="1" customFormat="1" x14ac:dyDescent="0.35">
      <c r="A355" s="1" t="s">
        <v>672</v>
      </c>
      <c r="B355" s="1">
        <v>0</v>
      </c>
      <c r="C355" s="1">
        <v>0</v>
      </c>
      <c r="D355" s="1">
        <v>0.139675761634794</v>
      </c>
      <c r="E355" s="1">
        <v>0</v>
      </c>
      <c r="F355" s="1">
        <v>0.10858662193786001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4.6050740818001402E-2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1.9883127326402201E-2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4.2257250064895099E-2</v>
      </c>
      <c r="AI355" s="1">
        <v>0</v>
      </c>
      <c r="AJ355" s="1">
        <v>8.8396335617012906E-2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0.12622488261541601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3.0837445338811099E-2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4.5699101007586097E-2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0.291257756821102</v>
      </c>
      <c r="BW355" s="1">
        <v>0</v>
      </c>
      <c r="BX355" s="1">
        <f t="shared" si="15"/>
        <v>10</v>
      </c>
      <c r="BY355" s="1">
        <f t="shared" si="16"/>
        <v>0</v>
      </c>
      <c r="BZ355" s="1">
        <f t="shared" si="17"/>
        <v>0</v>
      </c>
    </row>
    <row r="356" spans="1:78" s="1" customFormat="1" x14ac:dyDescent="0.35">
      <c r="A356" s="1" t="s">
        <v>718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8.9007283333178006E-2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7.3106011712953806E-2</v>
      </c>
      <c r="AQ356" s="1">
        <v>0</v>
      </c>
      <c r="AR356" s="1">
        <v>0</v>
      </c>
      <c r="AS356" s="1">
        <v>0</v>
      </c>
      <c r="AT356" s="1">
        <v>0</v>
      </c>
      <c r="AU356" s="1">
        <v>2.3897131305637202E-2</v>
      </c>
      <c r="AV356" s="1">
        <v>0</v>
      </c>
      <c r="AW356" s="1">
        <v>1.77923929134663E-2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3.1560743093099898E-2</v>
      </c>
      <c r="BF356" s="1">
        <v>0</v>
      </c>
      <c r="BG356" s="1">
        <v>1.9779573525399E-2</v>
      </c>
      <c r="BH356" s="1">
        <v>0</v>
      </c>
      <c r="BI356" s="1">
        <v>0</v>
      </c>
      <c r="BJ356" s="1">
        <v>2.85045298303815E-2</v>
      </c>
      <c r="BK356" s="1">
        <v>3.3898212179440099E-2</v>
      </c>
      <c r="BL356" s="1">
        <v>3.1015527214022402E-2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3.9734856128213501E-2</v>
      </c>
      <c r="BT356" s="1">
        <v>0</v>
      </c>
      <c r="BU356" s="1">
        <v>0</v>
      </c>
      <c r="BV356" s="1">
        <v>0</v>
      </c>
      <c r="BW356" s="1">
        <v>0</v>
      </c>
      <c r="BX356" s="1">
        <f t="shared" si="15"/>
        <v>10</v>
      </c>
      <c r="BY356" s="1">
        <f t="shared" si="16"/>
        <v>0</v>
      </c>
      <c r="BZ356" s="1">
        <f t="shared" si="17"/>
        <v>0</v>
      </c>
    </row>
    <row r="357" spans="1:78" s="1" customFormat="1" x14ac:dyDescent="0.35">
      <c r="A357" s="1" t="s">
        <v>964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1.45290512335344E-2</v>
      </c>
      <c r="H357" s="1">
        <v>1.3029169112300299E-2</v>
      </c>
      <c r="I357" s="1">
        <v>0</v>
      </c>
      <c r="J357" s="1">
        <v>0</v>
      </c>
      <c r="K357" s="1">
        <v>1.8224018335506399E-2</v>
      </c>
      <c r="L357" s="1">
        <v>0</v>
      </c>
      <c r="M357" s="1">
        <v>0</v>
      </c>
      <c r="N357" s="1">
        <v>0</v>
      </c>
      <c r="O357" s="1">
        <v>2.5404830185576498E-2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4.1750456010162001E-2</v>
      </c>
      <c r="AC357" s="1">
        <v>2.2420264015452999E-2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1.57336821194228E-2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1.4497632680452901E-2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1.14435969574186E-2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5.4245158106682401E-2</v>
      </c>
      <c r="BX357" s="1">
        <f t="shared" si="15"/>
        <v>10</v>
      </c>
      <c r="BY357" s="1">
        <f t="shared" si="16"/>
        <v>0</v>
      </c>
      <c r="BZ357" s="1">
        <f t="shared" si="17"/>
        <v>0</v>
      </c>
    </row>
    <row r="358" spans="1:78" s="1" customFormat="1" x14ac:dyDescent="0.35">
      <c r="A358" s="1" t="s">
        <v>994</v>
      </c>
      <c r="B358" s="1">
        <v>0</v>
      </c>
      <c r="C358" s="1">
        <v>0</v>
      </c>
      <c r="D358" s="1">
        <v>0</v>
      </c>
      <c r="E358" s="1">
        <v>0</v>
      </c>
      <c r="F358" s="1">
        <v>3.80634702021709E-2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1.8342344620104201E-2</v>
      </c>
      <c r="N358" s="1">
        <v>0</v>
      </c>
      <c r="O358" s="1">
        <v>0</v>
      </c>
      <c r="P358" s="1">
        <v>0</v>
      </c>
      <c r="Q358" s="1">
        <v>2.2460697667968699E-2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1.10020138641233E-2</v>
      </c>
      <c r="AA358" s="1">
        <v>0</v>
      </c>
      <c r="AB358" s="1">
        <v>0</v>
      </c>
      <c r="AC358" s="1">
        <v>8.5731372245618304E-2</v>
      </c>
      <c r="AD358" s="1">
        <v>9.4819930658792698E-2</v>
      </c>
      <c r="AE358" s="1">
        <v>0</v>
      </c>
      <c r="AF358" s="1">
        <v>0</v>
      </c>
      <c r="AG358" s="1">
        <v>1.54691371888207E-2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1.17699849237193E-2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8.2303760157118808E-3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0.21361016561914001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f t="shared" si="15"/>
        <v>10</v>
      </c>
      <c r="BY358" s="1">
        <f t="shared" si="16"/>
        <v>0</v>
      </c>
      <c r="BZ358" s="1">
        <f t="shared" si="17"/>
        <v>0</v>
      </c>
    </row>
    <row r="359" spans="1:78" s="1" customFormat="1" x14ac:dyDescent="0.35">
      <c r="A359" s="1" t="s">
        <v>123</v>
      </c>
      <c r="B359" s="1">
        <v>0</v>
      </c>
      <c r="C359" s="1">
        <v>0</v>
      </c>
      <c r="D359" s="1">
        <v>0</v>
      </c>
      <c r="E359" s="1">
        <v>0</v>
      </c>
      <c r="F359" s="1">
        <v>4.1446889775697299E-2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3.3412346068546601E-2</v>
      </c>
      <c r="N359" s="1">
        <v>0</v>
      </c>
      <c r="O359" s="1">
        <v>0</v>
      </c>
      <c r="P359" s="1">
        <v>0</v>
      </c>
      <c r="Q359" s="1">
        <v>3.3159881354399803E-2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0.13591559014549201</v>
      </c>
      <c r="AD359" s="1">
        <v>0.15913536169057199</v>
      </c>
      <c r="AE359" s="1">
        <v>0</v>
      </c>
      <c r="AF359" s="1">
        <v>0</v>
      </c>
      <c r="AG359" s="1">
        <v>2.1443989118894301E-2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1.64390698521369E-2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8.6697199311413405E-3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0.33979485255119501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f t="shared" si="15"/>
        <v>9</v>
      </c>
      <c r="BY359" s="1">
        <f t="shared" si="16"/>
        <v>0</v>
      </c>
      <c r="BZ359" s="1">
        <f t="shared" si="17"/>
        <v>0</v>
      </c>
    </row>
    <row r="360" spans="1:78" s="1" customFormat="1" x14ac:dyDescent="0.35">
      <c r="A360" s="1" t="s">
        <v>133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7.0100465034889495E-2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0.12822109085592301</v>
      </c>
      <c r="AQ360" s="1">
        <v>0.18432478345825201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3.8698994529760299E-2</v>
      </c>
      <c r="BA360" s="1">
        <v>0</v>
      </c>
      <c r="BB360" s="1">
        <v>0</v>
      </c>
      <c r="BC360" s="1">
        <v>9.9242288289492202E-3</v>
      </c>
      <c r="BD360" s="1">
        <v>0</v>
      </c>
      <c r="BE360" s="1">
        <v>0.11720373041855101</v>
      </c>
      <c r="BF360" s="1">
        <v>0</v>
      </c>
      <c r="BG360" s="1">
        <v>1.7391488532831199E-2</v>
      </c>
      <c r="BH360" s="1">
        <v>0</v>
      </c>
      <c r="BI360" s="1">
        <v>0</v>
      </c>
      <c r="BJ360" s="1">
        <v>0</v>
      </c>
      <c r="BK360" s="1">
        <v>7.1402617143927094E-2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6.2324224207677699E-2</v>
      </c>
      <c r="BX360" s="1">
        <f t="shared" si="15"/>
        <v>9</v>
      </c>
      <c r="BY360" s="1">
        <f t="shared" si="16"/>
        <v>0</v>
      </c>
      <c r="BZ360" s="1">
        <f t="shared" si="17"/>
        <v>0</v>
      </c>
    </row>
    <row r="361" spans="1:78" s="1" customFormat="1" x14ac:dyDescent="0.35">
      <c r="A361" s="1" t="s">
        <v>221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5.8479172791286199E-2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1.8841968914060099E-2</v>
      </c>
      <c r="AV361" s="1">
        <v>2.4854821810240499E-2</v>
      </c>
      <c r="AW361" s="1">
        <v>1.16656210928292E-2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1.6197446036547301E-2</v>
      </c>
      <c r="BH361" s="1">
        <v>0</v>
      </c>
      <c r="BI361" s="1">
        <v>0</v>
      </c>
      <c r="BJ361" s="1">
        <v>1.19927595018069E-2</v>
      </c>
      <c r="BK361" s="1">
        <v>5.7122093715141598E-2</v>
      </c>
      <c r="BL361" s="1">
        <v>0</v>
      </c>
      <c r="BM361" s="1">
        <v>0</v>
      </c>
      <c r="BN361" s="1">
        <v>0</v>
      </c>
      <c r="BO361" s="1">
        <v>0</v>
      </c>
      <c r="BP361" s="1">
        <v>1.8037578642516601E-2</v>
      </c>
      <c r="BQ361" s="1">
        <v>0</v>
      </c>
      <c r="BR361" s="1">
        <v>0</v>
      </c>
      <c r="BS361" s="1">
        <v>1.74592549654272E-2</v>
      </c>
      <c r="BT361" s="1">
        <v>0</v>
      </c>
      <c r="BU361" s="1">
        <v>0</v>
      </c>
      <c r="BV361" s="1">
        <v>0</v>
      </c>
      <c r="BW361" s="1">
        <v>0</v>
      </c>
      <c r="BX361" s="1">
        <f t="shared" si="15"/>
        <v>9</v>
      </c>
      <c r="BY361" s="1">
        <f t="shared" si="16"/>
        <v>0</v>
      </c>
      <c r="BZ361" s="1">
        <f t="shared" si="17"/>
        <v>0</v>
      </c>
    </row>
    <row r="362" spans="1:78" s="1" customFormat="1" x14ac:dyDescent="0.35">
      <c r="A362" s="1" t="s">
        <v>230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2.18822560005675E-2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3.8061020935345601E-2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2.9607479312478001E-2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2.4256952470641999E-2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3.5221798830994501E-2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4.0389359192524399E-2</v>
      </c>
      <c r="BL362" s="1">
        <v>0</v>
      </c>
      <c r="BM362" s="1">
        <v>0</v>
      </c>
      <c r="BN362" s="1">
        <v>0</v>
      </c>
      <c r="BO362" s="1">
        <v>8.5959626890962908E-3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8.8694338911908102E-2</v>
      </c>
      <c r="BW362" s="1">
        <v>4.20624393829594E-2</v>
      </c>
      <c r="BX362" s="1">
        <f t="shared" si="15"/>
        <v>9</v>
      </c>
      <c r="BY362" s="1">
        <f t="shared" si="16"/>
        <v>0</v>
      </c>
      <c r="BZ362" s="1">
        <f t="shared" si="17"/>
        <v>0</v>
      </c>
    </row>
    <row r="363" spans="1:78" s="1" customFormat="1" x14ac:dyDescent="0.35">
      <c r="A363" s="1" t="s">
        <v>231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2.2612459138698301E-2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3.1860902685097899E-2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7.7103996728506E-2</v>
      </c>
      <c r="AQ363" s="1">
        <v>9.6605325322989904E-2</v>
      </c>
      <c r="AR363" s="1">
        <v>0</v>
      </c>
      <c r="AS363" s="1">
        <v>8.1266352113167906E-2</v>
      </c>
      <c r="AT363" s="1">
        <v>0</v>
      </c>
      <c r="AU363" s="1">
        <v>5.81803235248783E-2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9.2871669072648502E-2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9.5800359823560305E-2</v>
      </c>
      <c r="BV363" s="1">
        <v>0</v>
      </c>
      <c r="BW363" s="1">
        <v>3.180330782614E-2</v>
      </c>
      <c r="BX363" s="1">
        <f t="shared" si="15"/>
        <v>9</v>
      </c>
      <c r="BY363" s="1">
        <f t="shared" si="16"/>
        <v>0</v>
      </c>
      <c r="BZ363" s="1">
        <f t="shared" si="17"/>
        <v>0</v>
      </c>
    </row>
    <row r="364" spans="1:78" s="1" customFormat="1" x14ac:dyDescent="0.35">
      <c r="A364" s="1" t="s">
        <v>239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1.96636539977048E-2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2.94228100174754E-2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6.7352953523812806E-2</v>
      </c>
      <c r="X364" s="1">
        <v>2.2715307903141399E-2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1.17594846352406E-2</v>
      </c>
      <c r="AF364" s="1">
        <v>0</v>
      </c>
      <c r="AG364" s="1">
        <v>1.28500240139939E-2</v>
      </c>
      <c r="AH364" s="1">
        <v>0</v>
      </c>
      <c r="AI364" s="1">
        <v>0</v>
      </c>
      <c r="AJ364" s="1">
        <v>0</v>
      </c>
      <c r="AK364" s="1">
        <v>3.0217457914972299E-2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1.80148227020888E-2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1.8929748034257201E-2</v>
      </c>
      <c r="BV364" s="1">
        <v>0</v>
      </c>
      <c r="BW364" s="1">
        <v>0</v>
      </c>
      <c r="BX364" s="1">
        <f t="shared" si="15"/>
        <v>9</v>
      </c>
      <c r="BY364" s="1">
        <f t="shared" si="16"/>
        <v>0</v>
      </c>
      <c r="BZ364" s="1">
        <f t="shared" si="17"/>
        <v>0</v>
      </c>
    </row>
    <row r="365" spans="1:78" s="1" customFormat="1" x14ac:dyDescent="0.35">
      <c r="A365" s="1" t="s">
        <v>441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0.132788241334276</v>
      </c>
      <c r="N365" s="1">
        <v>0</v>
      </c>
      <c r="O365" s="1">
        <v>0</v>
      </c>
      <c r="P365" s="1">
        <v>0.20308135175105299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0.14804335452540099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7.3662558042003404E-2</v>
      </c>
      <c r="AH365" s="1">
        <v>2.4506330394777599E-2</v>
      </c>
      <c r="AI365" s="1">
        <v>0</v>
      </c>
      <c r="AJ365" s="1">
        <v>0</v>
      </c>
      <c r="AK365" s="1">
        <v>5.8061145250636798E-2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2.4575661896202399E-2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8.7859721377023095E-2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0.132983233506553</v>
      </c>
      <c r="BW365" s="1">
        <v>0</v>
      </c>
      <c r="BX365" s="1">
        <f t="shared" si="15"/>
        <v>9</v>
      </c>
      <c r="BY365" s="1">
        <f t="shared" si="16"/>
        <v>0</v>
      </c>
      <c r="BZ365" s="1">
        <f t="shared" si="17"/>
        <v>0</v>
      </c>
    </row>
    <row r="366" spans="1:78" s="1" customFormat="1" x14ac:dyDescent="0.35">
      <c r="A366" s="1" t="s">
        <v>574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3.6826110057275402E-2</v>
      </c>
      <c r="H366" s="1">
        <v>0</v>
      </c>
      <c r="I366" s="1">
        <v>0</v>
      </c>
      <c r="J366" s="1">
        <v>0</v>
      </c>
      <c r="K366" s="1">
        <v>5.4608996119545297E-2</v>
      </c>
      <c r="L366" s="1">
        <v>0</v>
      </c>
      <c r="M366" s="1">
        <v>0</v>
      </c>
      <c r="N366" s="1">
        <v>0</v>
      </c>
      <c r="O366" s="1">
        <v>3.38379688363903E-2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9.1288561846053703E-2</v>
      </c>
      <c r="AC366" s="1">
        <v>9.5024745930780197E-2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4.72010463582683E-2</v>
      </c>
      <c r="BA366" s="1">
        <v>0</v>
      </c>
      <c r="BB366" s="1">
        <v>0</v>
      </c>
      <c r="BC366" s="1">
        <v>2.5242518337751901E-2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1.7842976834922399E-2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0.101693641556972</v>
      </c>
      <c r="BX366" s="1">
        <f t="shared" si="15"/>
        <v>9</v>
      </c>
      <c r="BY366" s="1">
        <f t="shared" si="16"/>
        <v>0</v>
      </c>
      <c r="BZ366" s="1">
        <f t="shared" si="17"/>
        <v>0</v>
      </c>
    </row>
    <row r="367" spans="1:78" s="1" customFormat="1" x14ac:dyDescent="0.35">
      <c r="A367" s="1" t="s">
        <v>591</v>
      </c>
      <c r="B367" s="1">
        <v>0</v>
      </c>
      <c r="C367" s="1">
        <v>0</v>
      </c>
      <c r="D367" s="1">
        <v>0</v>
      </c>
      <c r="E367" s="1">
        <v>0</v>
      </c>
      <c r="F367" s="1">
        <v>5.14914166346035E-2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4.8482347516989099E-2</v>
      </c>
      <c r="N367" s="1">
        <v>0</v>
      </c>
      <c r="O367" s="1">
        <v>0</v>
      </c>
      <c r="P367" s="1">
        <v>0</v>
      </c>
      <c r="Q367" s="1">
        <v>4.6287248572503097E-2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6.1155338325802701E-2</v>
      </c>
      <c r="AA367" s="1">
        <v>0</v>
      </c>
      <c r="AB367" s="1">
        <v>0</v>
      </c>
      <c r="AC367" s="1">
        <v>0.21281825739020699</v>
      </c>
      <c r="AD367" s="1">
        <v>0.24947561058595699</v>
      </c>
      <c r="AE367" s="1">
        <v>0</v>
      </c>
      <c r="AF367" s="1">
        <v>0</v>
      </c>
      <c r="AG367" s="1">
        <v>2.9301328643374699E-2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1.4615507586620001E-2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0.45911411918873701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f t="shared" si="15"/>
        <v>9</v>
      </c>
      <c r="BY367" s="1">
        <f t="shared" si="16"/>
        <v>0</v>
      </c>
      <c r="BZ367" s="1">
        <f t="shared" si="17"/>
        <v>0</v>
      </c>
    </row>
    <row r="368" spans="1:78" s="1" customFormat="1" x14ac:dyDescent="0.35">
      <c r="A368" s="1" t="s">
        <v>1107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5.4312452000179499E-2</v>
      </c>
      <c r="AN368" s="1">
        <v>0</v>
      </c>
      <c r="AO368" s="1">
        <v>0</v>
      </c>
      <c r="AP368" s="1">
        <v>0</v>
      </c>
      <c r="AQ368" s="1">
        <v>0.29687910116947103</v>
      </c>
      <c r="AR368" s="1">
        <v>0</v>
      </c>
      <c r="AS368" s="1">
        <v>0.235500180304826</v>
      </c>
      <c r="AT368" s="1">
        <v>0</v>
      </c>
      <c r="AU368" s="1">
        <v>0</v>
      </c>
      <c r="AV368" s="1">
        <v>0</v>
      </c>
      <c r="AW368" s="1">
        <v>0</v>
      </c>
      <c r="AX368" s="1">
        <v>2.9523911116859699E-2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6.5848026296713602E-2</v>
      </c>
      <c r="BG368" s="1">
        <v>0</v>
      </c>
      <c r="BH368" s="1">
        <v>0</v>
      </c>
      <c r="BI368" s="1">
        <v>0</v>
      </c>
      <c r="BJ368" s="1">
        <v>0</v>
      </c>
      <c r="BK368" s="1">
        <v>0.15636451915963001</v>
      </c>
      <c r="BL368" s="1">
        <v>0</v>
      </c>
      <c r="BM368" s="1">
        <v>0</v>
      </c>
      <c r="BN368" s="1">
        <v>3.4707224982697203E-2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7.3919586430350501E-2</v>
      </c>
      <c r="BV368" s="1">
        <v>0</v>
      </c>
      <c r="BW368" s="1">
        <v>0.134138145105413</v>
      </c>
      <c r="BX368" s="1">
        <f t="shared" si="15"/>
        <v>9</v>
      </c>
      <c r="BY368" s="1">
        <f t="shared" si="16"/>
        <v>0</v>
      </c>
      <c r="BZ368" s="1">
        <f t="shared" si="17"/>
        <v>0</v>
      </c>
    </row>
    <row r="369" spans="1:78" s="1" customFormat="1" x14ac:dyDescent="0.35">
      <c r="A369" s="1" t="s">
        <v>834</v>
      </c>
      <c r="B369" s="1">
        <v>4.1791108459470101E-2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2.55388492244987E-2</v>
      </c>
      <c r="L369" s="1">
        <v>6.2806754510049495E-2</v>
      </c>
      <c r="M369" s="1">
        <v>0</v>
      </c>
      <c r="N369" s="1">
        <v>5.8296042117441098E-2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7.3556963657270005E-2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6.9700302638714101E-2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6.9945065090730493E-2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2.2755495699553801E-2</v>
      </c>
      <c r="BE369" s="1">
        <v>0</v>
      </c>
      <c r="BF369" s="1">
        <v>8.3776396481701196E-2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f t="shared" si="15"/>
        <v>9</v>
      </c>
      <c r="BY369" s="1">
        <f t="shared" si="16"/>
        <v>0</v>
      </c>
      <c r="BZ369" s="1">
        <f t="shared" si="17"/>
        <v>0</v>
      </c>
    </row>
    <row r="370" spans="1:78" s="1" customFormat="1" x14ac:dyDescent="0.35">
      <c r="A370" s="1" t="s">
        <v>101</v>
      </c>
      <c r="B370" s="1">
        <v>0</v>
      </c>
      <c r="C370" s="1">
        <v>0</v>
      </c>
      <c r="D370" s="1">
        <v>4.5146748591811302E-2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5.4521246945206603E-2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7.4149057276162098E-2</v>
      </c>
      <c r="AN370" s="1">
        <v>0</v>
      </c>
      <c r="AO370" s="1">
        <v>0</v>
      </c>
      <c r="AP370" s="1">
        <v>8.0388055848423803E-2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8.0987230182736295E-3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2.2115352718241301E-2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1.63039704579728E-2</v>
      </c>
      <c r="BU370" s="1">
        <v>0</v>
      </c>
      <c r="BV370" s="1">
        <v>2.55243892532298E-2</v>
      </c>
      <c r="BW370" s="1">
        <v>0</v>
      </c>
      <c r="BX370" s="1">
        <f t="shared" si="15"/>
        <v>8</v>
      </c>
      <c r="BY370" s="1">
        <f t="shared" si="16"/>
        <v>0</v>
      </c>
      <c r="BZ370" s="1">
        <f t="shared" si="17"/>
        <v>0</v>
      </c>
    </row>
    <row r="371" spans="1:78" s="1" customFormat="1" x14ac:dyDescent="0.35">
      <c r="A371" s="1" t="s">
        <v>153</v>
      </c>
      <c r="B371" s="1">
        <v>3.11972085877513E-2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3.0086948815934701E-2</v>
      </c>
      <c r="Z371" s="1">
        <v>4.42062899405316E-2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7.1788437494333503E-3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1.7391488532831199E-2</v>
      </c>
      <c r="BH371" s="1">
        <v>0</v>
      </c>
      <c r="BI371" s="1">
        <v>0</v>
      </c>
      <c r="BJ371" s="1">
        <v>1.5295113567521799E-2</v>
      </c>
      <c r="BK371" s="1">
        <v>3.9235377501309399E-2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2.83963744552637E-2</v>
      </c>
      <c r="BT371" s="1">
        <v>0</v>
      </c>
      <c r="BU371" s="1">
        <v>0</v>
      </c>
      <c r="BV371" s="1">
        <v>0</v>
      </c>
      <c r="BW371" s="1">
        <v>0</v>
      </c>
      <c r="BX371" s="1">
        <f t="shared" si="15"/>
        <v>8</v>
      </c>
      <c r="BY371" s="1">
        <f t="shared" si="16"/>
        <v>0</v>
      </c>
      <c r="BZ371" s="1">
        <f t="shared" si="17"/>
        <v>0</v>
      </c>
    </row>
    <row r="372" spans="1:78" s="1" customFormat="1" x14ac:dyDescent="0.35">
      <c r="A372" s="1" t="s">
        <v>188</v>
      </c>
      <c r="B372" s="1">
        <v>0</v>
      </c>
      <c r="C372" s="1">
        <v>0</v>
      </c>
      <c r="D372" s="1">
        <v>0</v>
      </c>
      <c r="E372" s="1">
        <v>1.8521362001215201E-2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2.7298231195178602E-2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5.4641717472749901E-2</v>
      </c>
      <c r="U372" s="1">
        <v>0</v>
      </c>
      <c r="V372" s="1">
        <v>2.5776960552658001E-2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4.5189029544099597E-2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2.8605140236162299E-2</v>
      </c>
      <c r="AK372" s="1">
        <v>3.7531237537704501E-2</v>
      </c>
      <c r="AL372" s="1">
        <v>4.0111169771715097E-2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f t="shared" si="15"/>
        <v>8</v>
      </c>
      <c r="BY372" s="1">
        <f t="shared" si="16"/>
        <v>0</v>
      </c>
      <c r="BZ372" s="1">
        <f t="shared" si="17"/>
        <v>0</v>
      </c>
    </row>
    <row r="373" spans="1:78" s="1" customFormat="1" x14ac:dyDescent="0.35">
      <c r="A373" s="1" t="s">
        <v>218</v>
      </c>
      <c r="B373" s="1">
        <v>0</v>
      </c>
      <c r="C373" s="1">
        <v>0</v>
      </c>
      <c r="D373" s="1">
        <v>0</v>
      </c>
      <c r="E373" s="1">
        <v>1.9033473392953901E-2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1.7821626135350301E-2</v>
      </c>
      <c r="O373" s="1">
        <v>1.5495892270870301E-2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8.7557014043150097E-3</v>
      </c>
      <c r="AZ373" s="1">
        <v>0</v>
      </c>
      <c r="BA373" s="1">
        <v>1.81390159554588E-2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1.38836433298801E-2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2.4583433715687698E-2</v>
      </c>
      <c r="BT373" s="1">
        <v>2.1386973012517199E-2</v>
      </c>
      <c r="BU373" s="1">
        <v>0</v>
      </c>
      <c r="BV373" s="1">
        <v>0</v>
      </c>
      <c r="BW373" s="1">
        <v>0</v>
      </c>
      <c r="BX373" s="1">
        <f t="shared" si="15"/>
        <v>8</v>
      </c>
      <c r="BY373" s="1">
        <f t="shared" si="16"/>
        <v>0</v>
      </c>
      <c r="BZ373" s="1">
        <f t="shared" si="17"/>
        <v>0</v>
      </c>
    </row>
    <row r="374" spans="1:78" s="1" customFormat="1" x14ac:dyDescent="0.35">
      <c r="A374" s="1" t="s">
        <v>224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4.6066019880070197E-2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5.5334062816555098E-2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8.8384025879528094E-2</v>
      </c>
      <c r="AQ374" s="1">
        <v>9.93394383038292E-2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9.5238883878663392E-3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6.2892002171216502E-2</v>
      </c>
      <c r="BL374" s="1">
        <v>0</v>
      </c>
      <c r="BM374" s="1">
        <v>0</v>
      </c>
      <c r="BN374" s="1">
        <v>0</v>
      </c>
      <c r="BO374" s="1">
        <v>7.0923784563500696E-3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0.103360750434955</v>
      </c>
      <c r="BX374" s="1">
        <f t="shared" si="15"/>
        <v>8</v>
      </c>
      <c r="BY374" s="1">
        <f t="shared" si="16"/>
        <v>0</v>
      </c>
      <c r="BZ374" s="1">
        <f t="shared" si="17"/>
        <v>0</v>
      </c>
    </row>
    <row r="375" spans="1:78" s="1" customFormat="1" x14ac:dyDescent="0.35">
      <c r="A375" s="1" t="s">
        <v>254</v>
      </c>
      <c r="B375" s="1">
        <v>0</v>
      </c>
      <c r="C375" s="1">
        <v>0</v>
      </c>
      <c r="D375" s="1">
        <v>0</v>
      </c>
      <c r="E375" s="1">
        <v>2.6629792370410899E-2</v>
      </c>
      <c r="F375" s="1">
        <v>0</v>
      </c>
      <c r="G375" s="1">
        <v>0</v>
      </c>
      <c r="H375" s="1">
        <v>2.62981388831093E-2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3.2686960958453699E-2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4.2752448986094101E-2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5.12869202636368E-2</v>
      </c>
      <c r="AV375" s="1">
        <v>0</v>
      </c>
      <c r="AW375" s="1">
        <v>0</v>
      </c>
      <c r="AX375" s="1">
        <v>0</v>
      </c>
      <c r="AY375" s="1">
        <v>0</v>
      </c>
      <c r="AZ375" s="1">
        <v>5.5605373453115198E-2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3.68731812641283E-2</v>
      </c>
      <c r="BM375" s="1">
        <v>0</v>
      </c>
      <c r="BN375" s="1">
        <v>0</v>
      </c>
      <c r="BO375" s="1">
        <v>1.8184858362081599E-2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f t="shared" si="15"/>
        <v>8</v>
      </c>
      <c r="BY375" s="1">
        <f t="shared" si="16"/>
        <v>0</v>
      </c>
      <c r="BZ375" s="1">
        <f t="shared" si="17"/>
        <v>0</v>
      </c>
    </row>
    <row r="376" spans="1:78" s="1" customFormat="1" x14ac:dyDescent="0.35">
      <c r="A376" s="1" t="s">
        <v>324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6.1194740344275196E-3</v>
      </c>
      <c r="O376" s="1">
        <v>9.3818667490303195E-3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8.5447824476756508E-3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6.0195447154665696E-3</v>
      </c>
      <c r="AZ376" s="1">
        <v>0</v>
      </c>
      <c r="BA376" s="1">
        <v>0</v>
      </c>
      <c r="BB376" s="1">
        <v>8.1510307323056294E-2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2.18445256455582E-3</v>
      </c>
      <c r="BP376" s="1">
        <v>0</v>
      </c>
      <c r="BQ376" s="1">
        <v>0</v>
      </c>
      <c r="BR376" s="1">
        <v>0</v>
      </c>
      <c r="BS376" s="1">
        <v>1.4950741320969199E-2</v>
      </c>
      <c r="BT376" s="1">
        <v>0</v>
      </c>
      <c r="BU376" s="1">
        <v>6.1179794027067099E-3</v>
      </c>
      <c r="BV376" s="1">
        <v>0</v>
      </c>
      <c r="BW376" s="1">
        <v>0</v>
      </c>
      <c r="BX376" s="1">
        <f t="shared" si="15"/>
        <v>8</v>
      </c>
      <c r="BY376" s="1">
        <f t="shared" si="16"/>
        <v>0</v>
      </c>
      <c r="BZ376" s="1">
        <f t="shared" si="17"/>
        <v>0</v>
      </c>
    </row>
    <row r="377" spans="1:78" s="1" customFormat="1" x14ac:dyDescent="0.35">
      <c r="A377" s="1" t="s">
        <v>332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3.4365040002066097E-2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1.24027299770829E-2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5.5543434680349703E-2</v>
      </c>
      <c r="AQ377" s="1">
        <v>0</v>
      </c>
      <c r="AR377" s="1">
        <v>0</v>
      </c>
      <c r="AS377" s="1">
        <v>3.8989059106317503E-2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2.26721382093545E-2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1.1836595180553799E-2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5.6171637374292597E-3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1.94638036771204E-2</v>
      </c>
      <c r="BW377" s="1">
        <v>0</v>
      </c>
      <c r="BX377" s="1">
        <f t="shared" si="15"/>
        <v>8</v>
      </c>
      <c r="BY377" s="1">
        <f t="shared" si="16"/>
        <v>0</v>
      </c>
      <c r="BZ377" s="1">
        <f t="shared" si="17"/>
        <v>0</v>
      </c>
    </row>
    <row r="378" spans="1:78" s="1" customFormat="1" x14ac:dyDescent="0.35">
      <c r="A378" s="1" t="s">
        <v>342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8.3964224159188104E-3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4.0019867159999903E-2</v>
      </c>
      <c r="AC378" s="1">
        <v>0</v>
      </c>
      <c r="AD378" s="1">
        <v>0</v>
      </c>
      <c r="AE378" s="1">
        <v>0</v>
      </c>
      <c r="AF378" s="1">
        <v>6.7289725710177301E-2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6.6757925282160499E-2</v>
      </c>
      <c r="AR378" s="1">
        <v>0</v>
      </c>
      <c r="AS378" s="1">
        <v>5.0106421341452198E-2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1.9525513500353101E-2</v>
      </c>
      <c r="BM378" s="1">
        <v>0</v>
      </c>
      <c r="BN378" s="1">
        <v>0</v>
      </c>
      <c r="BO378" s="1">
        <v>0</v>
      </c>
      <c r="BP378" s="1">
        <v>0</v>
      </c>
      <c r="BQ378" s="1">
        <v>2.1541376574923998E-2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3.706111274901E-2</v>
      </c>
      <c r="BX378" s="1">
        <f t="shared" si="15"/>
        <v>8</v>
      </c>
      <c r="BY378" s="1">
        <f t="shared" si="16"/>
        <v>0</v>
      </c>
      <c r="BZ378" s="1">
        <f t="shared" si="17"/>
        <v>0</v>
      </c>
    </row>
    <row r="379" spans="1:78" s="1" customFormat="1" x14ac:dyDescent="0.35">
      <c r="A379" s="1" t="s">
        <v>394</v>
      </c>
      <c r="B379" s="1">
        <v>0</v>
      </c>
      <c r="C379" s="1">
        <v>0</v>
      </c>
      <c r="D379" s="1">
        <v>0</v>
      </c>
      <c r="E379" s="1">
        <v>1.9886992379184999E-2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2.7448316130387701E-2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1.6031069606904199E-2</v>
      </c>
      <c r="AD379" s="1">
        <v>0</v>
      </c>
      <c r="AE379" s="1">
        <v>0</v>
      </c>
      <c r="AF379" s="1">
        <v>3.8746362990325398E-2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5.9742828264093099E-2</v>
      </c>
      <c r="AV379" s="1">
        <v>0</v>
      </c>
      <c r="AW379" s="1">
        <v>8.2309156782296201E-3</v>
      </c>
      <c r="AX379" s="1">
        <v>0</v>
      </c>
      <c r="AY379" s="1">
        <v>0</v>
      </c>
      <c r="AZ379" s="1">
        <v>4.5442001152370098E-2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1.4752147189208101E-2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f t="shared" si="15"/>
        <v>8</v>
      </c>
      <c r="BY379" s="1">
        <f t="shared" si="16"/>
        <v>0</v>
      </c>
      <c r="BZ379" s="1">
        <f t="shared" si="17"/>
        <v>0</v>
      </c>
    </row>
    <row r="380" spans="1:78" s="1" customFormat="1" x14ac:dyDescent="0.35">
      <c r="A380" s="1" t="s">
        <v>396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6.7002689327082393E-2</v>
      </c>
      <c r="R380" s="1">
        <v>0</v>
      </c>
      <c r="S380" s="1">
        <v>0</v>
      </c>
      <c r="T380" s="1">
        <v>0</v>
      </c>
      <c r="U380" s="1">
        <v>2.7328763337079801E-2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4.7261894290991598E-2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7.6570376994482894E-2</v>
      </c>
      <c r="BD380" s="1">
        <v>0</v>
      </c>
      <c r="BE380" s="1">
        <v>0</v>
      </c>
      <c r="BF380" s="1">
        <v>0</v>
      </c>
      <c r="BG380" s="1">
        <v>4.5321699967646602E-2</v>
      </c>
      <c r="BH380" s="1">
        <v>2.8238387567819202E-2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9.2427876043154097E-2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4.9628548906113699E-2</v>
      </c>
      <c r="BX380" s="1">
        <f t="shared" si="15"/>
        <v>8</v>
      </c>
      <c r="BY380" s="1">
        <f t="shared" si="16"/>
        <v>0</v>
      </c>
      <c r="BZ380" s="1">
        <f t="shared" si="17"/>
        <v>0</v>
      </c>
    </row>
    <row r="381" spans="1:78" s="1" customFormat="1" x14ac:dyDescent="0.35">
      <c r="A381" s="1" t="s">
        <v>414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0.39586740947708499</v>
      </c>
      <c r="N381" s="1">
        <v>0</v>
      </c>
      <c r="O381" s="1">
        <v>0</v>
      </c>
      <c r="P381" s="1">
        <v>0.61763915050271001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0.392111692731199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0.13309596449011199</v>
      </c>
      <c r="AI381" s="1">
        <v>0</v>
      </c>
      <c r="AJ381" s="1">
        <v>0</v>
      </c>
      <c r="AK381" s="1">
        <v>0.18483332537799399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7.5617421219084199E-2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0.25620105556641798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0.35314565953098798</v>
      </c>
      <c r="BW381" s="1">
        <v>0</v>
      </c>
      <c r="BX381" s="1">
        <f t="shared" si="15"/>
        <v>8</v>
      </c>
      <c r="BY381" s="1">
        <f t="shared" si="16"/>
        <v>0</v>
      </c>
      <c r="BZ381" s="1">
        <f t="shared" si="17"/>
        <v>0</v>
      </c>
    </row>
    <row r="382" spans="1:78" s="1" customFormat="1" x14ac:dyDescent="0.35">
      <c r="A382" s="1" t="s">
        <v>427</v>
      </c>
      <c r="B382" s="1">
        <v>0</v>
      </c>
      <c r="C382" s="1">
        <v>0</v>
      </c>
      <c r="D382" s="1">
        <v>0</v>
      </c>
      <c r="E382" s="1">
        <v>0</v>
      </c>
      <c r="F382" s="1">
        <v>0.165470363517771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0.127449155106827</v>
      </c>
      <c r="N382" s="1">
        <v>0</v>
      </c>
      <c r="O382" s="1">
        <v>0</v>
      </c>
      <c r="P382" s="1">
        <v>0</v>
      </c>
      <c r="Q382" s="1">
        <v>0.11241730944289099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0.50869604209154795</v>
      </c>
      <c r="AD382" s="1">
        <v>0.49468485758771702</v>
      </c>
      <c r="AE382" s="1">
        <v>0</v>
      </c>
      <c r="AF382" s="1">
        <v>0</v>
      </c>
      <c r="AG382" s="1">
        <v>0.107874723888178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3.2980083251571403E-2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0.88355352068746695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f t="shared" si="15"/>
        <v>8</v>
      </c>
      <c r="BY382" s="1">
        <f t="shared" si="16"/>
        <v>0</v>
      </c>
      <c r="BZ382" s="1">
        <f t="shared" si="17"/>
        <v>0</v>
      </c>
    </row>
    <row r="383" spans="1:78" s="1" customFormat="1" x14ac:dyDescent="0.35">
      <c r="A383" s="1" t="s">
        <v>454</v>
      </c>
      <c r="B383" s="1">
        <v>0</v>
      </c>
      <c r="C383" s="1">
        <v>0</v>
      </c>
      <c r="D383" s="1">
        <v>0</v>
      </c>
      <c r="E383" s="1">
        <v>0</v>
      </c>
      <c r="F383" s="1">
        <v>6.0901552323473503E-2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4.7104518813131498E-2</v>
      </c>
      <c r="N383" s="1">
        <v>0</v>
      </c>
      <c r="O383" s="1">
        <v>0</v>
      </c>
      <c r="P383" s="1">
        <v>0</v>
      </c>
      <c r="Q383" s="1">
        <v>3.7712725476285403E-2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0.162634039490333</v>
      </c>
      <c r="AD383" s="1">
        <v>0.19177304310968399</v>
      </c>
      <c r="AE383" s="1">
        <v>0</v>
      </c>
      <c r="AF383" s="1">
        <v>0</v>
      </c>
      <c r="AG383" s="1">
        <v>2.6600368181834599E-2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1.19794440940433E-2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0.32849732548427502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f t="shared" si="15"/>
        <v>8</v>
      </c>
      <c r="BY383" s="1">
        <f t="shared" si="16"/>
        <v>0</v>
      </c>
      <c r="BZ383" s="1">
        <f t="shared" si="17"/>
        <v>0</v>
      </c>
    </row>
    <row r="384" spans="1:78" s="1" customFormat="1" x14ac:dyDescent="0.35">
      <c r="A384" s="1" t="s">
        <v>489</v>
      </c>
      <c r="B384" s="1">
        <v>0</v>
      </c>
      <c r="C384" s="1">
        <v>0</v>
      </c>
      <c r="D384" s="1">
        <v>0</v>
      </c>
      <c r="E384" s="1">
        <v>0</v>
      </c>
      <c r="F384" s="1">
        <v>4.5358968657586998E-2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3.6770803534199502E-2</v>
      </c>
      <c r="N384" s="1">
        <v>0</v>
      </c>
      <c r="O384" s="1">
        <v>0</v>
      </c>
      <c r="P384" s="1">
        <v>0</v>
      </c>
      <c r="Q384" s="1">
        <v>3.2742537309893599E-2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0.111055815537684</v>
      </c>
      <c r="AD384" s="1">
        <v>0.14441640732509001</v>
      </c>
      <c r="AE384" s="1">
        <v>0</v>
      </c>
      <c r="AF384" s="1">
        <v>0</v>
      </c>
      <c r="AG384" s="1">
        <v>2.04618216783343E-2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7.7617425059204499E-3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0.27461681178050501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f t="shared" si="15"/>
        <v>8</v>
      </c>
      <c r="BY384" s="1">
        <f t="shared" si="16"/>
        <v>0</v>
      </c>
      <c r="BZ384" s="1">
        <f t="shared" si="17"/>
        <v>0</v>
      </c>
    </row>
    <row r="385" spans="1:78" s="1" customFormat="1" x14ac:dyDescent="0.35">
      <c r="A385" s="1" t="s">
        <v>525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6.6891176471222903E-3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1.72879342341682E-2</v>
      </c>
      <c r="P385" s="1">
        <v>0</v>
      </c>
      <c r="Q385" s="1">
        <v>0</v>
      </c>
      <c r="R385" s="1">
        <v>7.5139051971773998E-3</v>
      </c>
      <c r="S385" s="1">
        <v>0</v>
      </c>
      <c r="T385" s="1">
        <v>9.2569497836188005E-3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0.102090759279703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6.8057874984089103E-3</v>
      </c>
      <c r="BD385" s="1">
        <v>1.30901179275025E-2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1.39920280059817E-2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f t="shared" si="15"/>
        <v>8</v>
      </c>
      <c r="BY385" s="1">
        <f t="shared" si="16"/>
        <v>0</v>
      </c>
      <c r="BZ385" s="1">
        <f t="shared" si="17"/>
        <v>0</v>
      </c>
    </row>
    <row r="386" spans="1:78" s="1" customFormat="1" x14ac:dyDescent="0.35">
      <c r="A386" s="1" t="s">
        <v>569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3.4199286700591698E-2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2.3471111280324201E-2</v>
      </c>
      <c r="AC386" s="1">
        <v>3.6011823030002298E-2</v>
      </c>
      <c r="AD386" s="1">
        <v>0</v>
      </c>
      <c r="AE386" s="1">
        <v>0</v>
      </c>
      <c r="AF386" s="1">
        <v>2.2471638632515001E-2</v>
      </c>
      <c r="AG386" s="1">
        <v>0</v>
      </c>
      <c r="AH386" s="1">
        <v>0</v>
      </c>
      <c r="AI386" s="1">
        <v>0</v>
      </c>
      <c r="AJ386" s="1">
        <v>1.4696876562439299E-2</v>
      </c>
      <c r="AK386" s="1">
        <v>0</v>
      </c>
      <c r="AL386" s="1">
        <v>3.3373127418759002E-2</v>
      </c>
      <c r="AM386" s="1">
        <v>0</v>
      </c>
      <c r="AN386" s="1">
        <v>0</v>
      </c>
      <c r="AO386" s="1">
        <v>0</v>
      </c>
      <c r="AP386" s="1">
        <v>0</v>
      </c>
      <c r="AQ386" s="1">
        <v>7.5188106973081703E-2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1.50737359403832E-2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f t="shared" si="15"/>
        <v>8</v>
      </c>
      <c r="BY386" s="1">
        <f t="shared" si="16"/>
        <v>0</v>
      </c>
      <c r="BZ386" s="1">
        <f t="shared" si="17"/>
        <v>0</v>
      </c>
    </row>
    <row r="387" spans="1:78" s="1" customFormat="1" x14ac:dyDescent="0.35">
      <c r="A387" s="1" t="s">
        <v>768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1.2493471908023799E-2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3.3832914514593201E-3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2.0658904398810699E-2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0.24175113849325899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3.1955987907150603E-2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6.9721439608285002E-3</v>
      </c>
      <c r="BG387" s="1">
        <v>0</v>
      </c>
      <c r="BH387" s="1">
        <v>0</v>
      </c>
      <c r="BI387" s="1">
        <v>2.3703781294917301E-3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0.109052411144839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f t="shared" ref="BX387:BX450" si="18">COUNTIF(B387:BW387,"&gt;0")</f>
        <v>8</v>
      </c>
      <c r="BY387" s="1">
        <f t="shared" ref="BY387:BY450" si="19">MEDIAN(B387:AM387)</f>
        <v>0</v>
      </c>
      <c r="BZ387" s="1">
        <f t="shared" ref="BZ387:BZ450" si="20">MEDIAN(AN387:BW387)</f>
        <v>0</v>
      </c>
    </row>
    <row r="388" spans="1:78" s="1" customFormat="1" x14ac:dyDescent="0.35">
      <c r="A388" s="1" t="s">
        <v>772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6.7610436433279001E-3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1.0225180614111699E-2</v>
      </c>
      <c r="P388" s="1">
        <v>0</v>
      </c>
      <c r="Q388" s="1">
        <v>0</v>
      </c>
      <c r="R388" s="1">
        <v>0</v>
      </c>
      <c r="S388" s="1">
        <v>8.4582286286482896E-3</v>
      </c>
      <c r="T388" s="1">
        <v>1.37568559284335E-2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0.18326778049337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2.92880638476421E-3</v>
      </c>
      <c r="BD388" s="1">
        <v>8.5999030570220007E-3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1.41362757173835E-2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f t="shared" si="18"/>
        <v>8</v>
      </c>
      <c r="BY388" s="1">
        <f t="shared" si="19"/>
        <v>0</v>
      </c>
      <c r="BZ388" s="1">
        <f t="shared" si="20"/>
        <v>0</v>
      </c>
    </row>
    <row r="389" spans="1:78" s="1" customFormat="1" x14ac:dyDescent="0.35">
      <c r="A389" s="1" t="s">
        <v>899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1.9208364369575501E-2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3.3488375120879002E-2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3.4176412260491701E-2</v>
      </c>
      <c r="AR389" s="1">
        <v>0</v>
      </c>
      <c r="AS389" s="1">
        <v>0</v>
      </c>
      <c r="AT389" s="1">
        <v>0</v>
      </c>
      <c r="AU389" s="1">
        <v>3.0239062305979399E-2</v>
      </c>
      <c r="AV389" s="1">
        <v>0</v>
      </c>
      <c r="AW389" s="1">
        <v>0</v>
      </c>
      <c r="AX389" s="1">
        <v>0</v>
      </c>
      <c r="AY389" s="1">
        <v>0</v>
      </c>
      <c r="AZ389" s="1">
        <v>3.41059320476928E-2</v>
      </c>
      <c r="BA389" s="1">
        <v>3.67168790711302E-2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1.6221195831062601E-2</v>
      </c>
      <c r="BM389" s="1">
        <v>0</v>
      </c>
      <c r="BN389" s="1">
        <v>0</v>
      </c>
      <c r="BO389" s="1">
        <v>9.3903090762074894E-3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f t="shared" si="18"/>
        <v>8</v>
      </c>
      <c r="BY389" s="1">
        <f t="shared" si="19"/>
        <v>0</v>
      </c>
      <c r="BZ389" s="1">
        <f t="shared" si="20"/>
        <v>0</v>
      </c>
    </row>
    <row r="390" spans="1:78" s="1" customFormat="1" x14ac:dyDescent="0.35">
      <c r="A390" s="1" t="s">
        <v>936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2.3808515543761101E-2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4.7693495622184598E-2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5.7785352097152298E-2</v>
      </c>
      <c r="AA390" s="1">
        <v>0</v>
      </c>
      <c r="AB390" s="1">
        <v>0</v>
      </c>
      <c r="AC390" s="1">
        <v>0</v>
      </c>
      <c r="AD390" s="1">
        <v>0</v>
      </c>
      <c r="AE390" s="1">
        <v>4.3678085788036697E-2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3.9143264409625803E-2</v>
      </c>
      <c r="AX390" s="1">
        <v>4.4783789779442897E-2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1.9367066557856999E-2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5.8299350911197603E-2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f t="shared" si="18"/>
        <v>8</v>
      </c>
      <c r="BY390" s="1">
        <f t="shared" si="19"/>
        <v>0</v>
      </c>
      <c r="BZ390" s="1">
        <f t="shared" si="20"/>
        <v>0</v>
      </c>
    </row>
    <row r="391" spans="1:78" s="1" customFormat="1" x14ac:dyDescent="0.35">
      <c r="A391" s="1" t="s">
        <v>965</v>
      </c>
      <c r="B391" s="1">
        <v>0</v>
      </c>
      <c r="C391" s="1">
        <v>2.02807946108788E-2</v>
      </c>
      <c r="D391" s="1">
        <v>0</v>
      </c>
      <c r="E391" s="1">
        <v>0</v>
      </c>
      <c r="F391" s="1">
        <v>0</v>
      </c>
      <c r="G391" s="1">
        <v>0</v>
      </c>
      <c r="H391" s="1">
        <v>5.4354815928614898E-3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2.3609061041517599E-2</v>
      </c>
      <c r="AP391" s="1">
        <v>0</v>
      </c>
      <c r="AQ391" s="1">
        <v>0</v>
      </c>
      <c r="AR391" s="1">
        <v>0</v>
      </c>
      <c r="AS391" s="1">
        <v>4.8540595674531901E-2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1.6124581054066799E-2</v>
      </c>
      <c r="BA391" s="1">
        <v>0</v>
      </c>
      <c r="BB391" s="1">
        <v>0</v>
      </c>
      <c r="BC391" s="1">
        <v>0</v>
      </c>
      <c r="BD391" s="1">
        <v>1.05786418135049E-2</v>
      </c>
      <c r="BE391" s="1">
        <v>0</v>
      </c>
      <c r="BF391" s="1">
        <v>0</v>
      </c>
      <c r="BG391" s="1">
        <v>7.0604251954180302E-3</v>
      </c>
      <c r="BH391" s="1">
        <v>0</v>
      </c>
      <c r="BI391" s="1">
        <v>0</v>
      </c>
      <c r="BJ391" s="1">
        <v>0</v>
      </c>
      <c r="BK391" s="1">
        <v>4.1399093172337503E-2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f t="shared" si="18"/>
        <v>8</v>
      </c>
      <c r="BY391" s="1">
        <f t="shared" si="19"/>
        <v>0</v>
      </c>
      <c r="BZ391" s="1">
        <f t="shared" si="20"/>
        <v>0</v>
      </c>
    </row>
    <row r="392" spans="1:78" s="1" customFormat="1" x14ac:dyDescent="0.35">
      <c r="A392" s="1" t="s">
        <v>979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3.4786696934606801E-2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1.27068040178288E-2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4.9118101619640801E-2</v>
      </c>
      <c r="AQ392" s="1">
        <v>0</v>
      </c>
      <c r="AR392" s="1">
        <v>0</v>
      </c>
      <c r="AS392" s="1">
        <v>7.3280641211873901E-2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2.0131295134168201E-2</v>
      </c>
      <c r="BA392" s="1">
        <v>0</v>
      </c>
      <c r="BB392" s="1">
        <v>0</v>
      </c>
      <c r="BC392" s="1">
        <v>7.3536217862065299E-3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2.7984056011963299E-2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3.9497656493754599E-2</v>
      </c>
      <c r="BX392" s="1">
        <f t="shared" si="18"/>
        <v>8</v>
      </c>
      <c r="BY392" s="1">
        <f t="shared" si="19"/>
        <v>0</v>
      </c>
      <c r="BZ392" s="1">
        <f t="shared" si="20"/>
        <v>0</v>
      </c>
    </row>
    <row r="393" spans="1:78" s="1" customFormat="1" x14ac:dyDescent="0.35">
      <c r="A393" s="1" t="s">
        <v>107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7.3644110820212993E-2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1.2408260101391301E-2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1.6716594947975099E-2</v>
      </c>
      <c r="BH393" s="1">
        <v>3.09384724348617E-2</v>
      </c>
      <c r="BI393" s="1">
        <v>0</v>
      </c>
      <c r="BJ393" s="1">
        <v>1.6598674382935601E-2</v>
      </c>
      <c r="BK393" s="1">
        <v>2.8705294568972702E-2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4.7925948554277301E-2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f t="shared" si="18"/>
        <v>7</v>
      </c>
      <c r="BY393" s="1">
        <f t="shared" si="19"/>
        <v>0</v>
      </c>
      <c r="BZ393" s="1">
        <f t="shared" si="20"/>
        <v>0</v>
      </c>
    </row>
    <row r="394" spans="1:78" s="1" customFormat="1" x14ac:dyDescent="0.35">
      <c r="A394" s="1" t="s">
        <v>137</v>
      </c>
      <c r="B394" s="1">
        <v>0</v>
      </c>
      <c r="C394" s="1">
        <v>0</v>
      </c>
      <c r="D394" s="1">
        <v>0</v>
      </c>
      <c r="E394" s="1">
        <v>8.1255007489202294E-2</v>
      </c>
      <c r="F394" s="1">
        <v>0</v>
      </c>
      <c r="G394" s="1">
        <v>1.5967571157646701E-2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4.52961186393184E-2</v>
      </c>
      <c r="N394" s="1">
        <v>2.9094341461927301E-2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4.6758534981862797E-2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3.4800006975855599E-2</v>
      </c>
      <c r="AM394" s="1">
        <v>0</v>
      </c>
      <c r="AN394" s="1">
        <v>0</v>
      </c>
      <c r="AO394" s="1">
        <v>4.25737166322449E-2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f t="shared" si="18"/>
        <v>7</v>
      </c>
      <c r="BY394" s="1">
        <f t="shared" si="19"/>
        <v>0</v>
      </c>
      <c r="BZ394" s="1">
        <f t="shared" si="20"/>
        <v>0</v>
      </c>
    </row>
    <row r="395" spans="1:78" s="1" customFormat="1" x14ac:dyDescent="0.35">
      <c r="A395" s="1" t="s">
        <v>160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2.3924745799575899E-2</v>
      </c>
      <c r="J395" s="1">
        <v>0</v>
      </c>
      <c r="K395" s="1">
        <v>0</v>
      </c>
      <c r="L395" s="1">
        <v>3.0865417901619601E-2</v>
      </c>
      <c r="M395" s="1">
        <v>0</v>
      </c>
      <c r="N395" s="1">
        <v>0</v>
      </c>
      <c r="O395" s="1">
        <v>3.1413441474281302E-2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3.3204276076408301E-2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2.3464241605588299E-2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1.2652803166128501E-2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7.6174051809383803E-2</v>
      </c>
      <c r="BX395" s="1">
        <f t="shared" si="18"/>
        <v>7</v>
      </c>
      <c r="BY395" s="1">
        <f t="shared" si="19"/>
        <v>0</v>
      </c>
      <c r="BZ395" s="1">
        <f t="shared" si="20"/>
        <v>0</v>
      </c>
    </row>
    <row r="396" spans="1:78" s="1" customFormat="1" x14ac:dyDescent="0.35">
      <c r="A396" s="1" t="s">
        <v>161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5.81135679046332E-2</v>
      </c>
      <c r="AQ396" s="1">
        <v>0</v>
      </c>
      <c r="AR396" s="1">
        <v>0</v>
      </c>
      <c r="AS396" s="1">
        <v>5.7465801975977997E-2</v>
      </c>
      <c r="AT396" s="1">
        <v>0</v>
      </c>
      <c r="AU396" s="1">
        <v>4.5128813350261102E-2</v>
      </c>
      <c r="AV396" s="1">
        <v>0</v>
      </c>
      <c r="AW396" s="1">
        <v>0</v>
      </c>
      <c r="AX396" s="1">
        <v>0</v>
      </c>
      <c r="AY396" s="1">
        <v>0</v>
      </c>
      <c r="AZ396" s="1">
        <v>2.6678852289456E-2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3.0189447796699801E-2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1.99086477477631E-2</v>
      </c>
      <c r="BS396" s="1">
        <v>0</v>
      </c>
      <c r="BT396" s="1">
        <v>0</v>
      </c>
      <c r="BU396" s="1">
        <v>0</v>
      </c>
      <c r="BV396" s="1">
        <v>0</v>
      </c>
      <c r="BW396" s="1">
        <v>4.2703635105260603E-2</v>
      </c>
      <c r="BX396" s="1">
        <f t="shared" si="18"/>
        <v>7</v>
      </c>
      <c r="BY396" s="1">
        <f t="shared" si="19"/>
        <v>0</v>
      </c>
      <c r="BZ396" s="1">
        <f t="shared" si="20"/>
        <v>0</v>
      </c>
    </row>
    <row r="397" spans="1:78" s="1" customFormat="1" x14ac:dyDescent="0.35">
      <c r="A397" s="1" t="s">
        <v>178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4.8096918726728603E-2</v>
      </c>
      <c r="O397" s="1">
        <v>0</v>
      </c>
      <c r="P397" s="1">
        <v>0</v>
      </c>
      <c r="Q397" s="1">
        <v>0</v>
      </c>
      <c r="R397" s="1">
        <v>2.6239034021889301E-2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2.3150879436737201E-2</v>
      </c>
      <c r="AO397" s="1">
        <v>0</v>
      </c>
      <c r="AP397" s="1">
        <v>0</v>
      </c>
      <c r="AQ397" s="1">
        <v>0.59489741608095903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3.90898934644043E-2</v>
      </c>
      <c r="BA397" s="1">
        <v>0</v>
      </c>
      <c r="BB397" s="1">
        <v>0</v>
      </c>
      <c r="BC397" s="1">
        <v>0</v>
      </c>
      <c r="BD397" s="1">
        <v>0</v>
      </c>
      <c r="BE397" s="1">
        <v>1.9916973796616399E-2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3.8225643521496301E-2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f t="shared" si="18"/>
        <v>7</v>
      </c>
      <c r="BY397" s="1">
        <f t="shared" si="19"/>
        <v>0</v>
      </c>
      <c r="BZ397" s="1">
        <f t="shared" si="20"/>
        <v>0</v>
      </c>
    </row>
    <row r="398" spans="1:78" s="1" customFormat="1" x14ac:dyDescent="0.35">
      <c r="A398" s="1" t="s">
        <v>335</v>
      </c>
      <c r="B398" s="1">
        <v>2.8347814829151101E-2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1.5983551105002099E-2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5.23864482806604E-3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3.1691408318594502E-2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0.26792141179210099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4.8178293694878402E-2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0.13486866872595299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f t="shared" si="18"/>
        <v>7</v>
      </c>
      <c r="BY398" s="1">
        <f t="shared" si="19"/>
        <v>0</v>
      </c>
      <c r="BZ398" s="1">
        <f t="shared" si="20"/>
        <v>0</v>
      </c>
    </row>
    <row r="399" spans="1:78" s="1" customFormat="1" x14ac:dyDescent="0.35">
      <c r="A399" s="1" t="s">
        <v>370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3.2017683067931402E-2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1.9535779671329599E-2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5.3268424724986899E-2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7.2295230892893705E-2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3.4276581065755901E-2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1.9716812108653201E-2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9.4896966900579194E-2</v>
      </c>
      <c r="BX399" s="1">
        <f t="shared" si="18"/>
        <v>7</v>
      </c>
      <c r="BY399" s="1">
        <f t="shared" si="19"/>
        <v>0</v>
      </c>
      <c r="BZ399" s="1">
        <f t="shared" si="20"/>
        <v>0</v>
      </c>
    </row>
    <row r="400" spans="1:78" s="1" customFormat="1" x14ac:dyDescent="0.35">
      <c r="A400" s="1" t="s">
        <v>405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1.7379005430250401E-2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3.9151914802249499E-2</v>
      </c>
      <c r="AZ400" s="1">
        <v>0</v>
      </c>
      <c r="BA400" s="1">
        <v>0</v>
      </c>
      <c r="BB400" s="1">
        <v>0</v>
      </c>
      <c r="BC400" s="1">
        <v>3.9128010478468603E-2</v>
      </c>
      <c r="BD400" s="1">
        <v>1.1872432538897601E-2</v>
      </c>
      <c r="BE400" s="1">
        <v>0</v>
      </c>
      <c r="BF400" s="1">
        <v>0</v>
      </c>
      <c r="BG400" s="1">
        <v>0</v>
      </c>
      <c r="BH400" s="1">
        <v>1.49629703048604E-2</v>
      </c>
      <c r="BI400" s="1">
        <v>0</v>
      </c>
      <c r="BJ400" s="1">
        <v>0</v>
      </c>
      <c r="BK400" s="1">
        <v>0</v>
      </c>
      <c r="BL400" s="1">
        <v>1.44939388675698E-2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1.4107340740358999E-2</v>
      </c>
      <c r="BV400" s="1">
        <v>0</v>
      </c>
      <c r="BW400" s="1">
        <v>0</v>
      </c>
      <c r="BX400" s="1">
        <f t="shared" si="18"/>
        <v>7</v>
      </c>
      <c r="BY400" s="1">
        <f t="shared" si="19"/>
        <v>0</v>
      </c>
      <c r="BZ400" s="1">
        <f t="shared" si="20"/>
        <v>0</v>
      </c>
    </row>
    <row r="401" spans="1:78" s="1" customFormat="1" x14ac:dyDescent="0.35">
      <c r="A401" s="1" t="s">
        <v>406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2.39800658508595E-3</v>
      </c>
      <c r="I401" s="1">
        <v>0</v>
      </c>
      <c r="J401" s="1">
        <v>1.3174672632911299E-3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4.4129284491359298E-3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1.7954859320432399E-2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2.4273480451566701E-2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1.01116943890514E-2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1.1107073777944201E-2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f t="shared" si="18"/>
        <v>7</v>
      </c>
      <c r="BY401" s="1">
        <f t="shared" si="19"/>
        <v>0</v>
      </c>
      <c r="BZ401" s="1">
        <f t="shared" si="20"/>
        <v>0</v>
      </c>
    </row>
    <row r="402" spans="1:78" s="1" customFormat="1" x14ac:dyDescent="0.35">
      <c r="A402" s="1" t="s">
        <v>464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5.05732273532047E-2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0.13044313458097301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2.2217283672815301E-2</v>
      </c>
      <c r="AX402" s="1">
        <v>0</v>
      </c>
      <c r="AY402" s="1">
        <v>0</v>
      </c>
      <c r="AZ402" s="1">
        <v>6.7234616758775498E-2</v>
      </c>
      <c r="BA402" s="1">
        <v>0</v>
      </c>
      <c r="BB402" s="1">
        <v>0</v>
      </c>
      <c r="BC402" s="1">
        <v>0</v>
      </c>
      <c r="BD402" s="1">
        <v>0</v>
      </c>
      <c r="BE402" s="1">
        <v>0.21923991925352401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3.6739969179080803E-2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0.22813743799477099</v>
      </c>
      <c r="BX402" s="1">
        <f t="shared" si="18"/>
        <v>7</v>
      </c>
      <c r="BY402" s="1">
        <f t="shared" si="19"/>
        <v>0</v>
      </c>
      <c r="BZ402" s="1">
        <f t="shared" si="20"/>
        <v>0</v>
      </c>
    </row>
    <row r="403" spans="1:78" s="1" customFormat="1" x14ac:dyDescent="0.35">
      <c r="A403" s="1" t="s">
        <v>490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1.4863406872059301E-2</v>
      </c>
      <c r="P403" s="1">
        <v>0</v>
      </c>
      <c r="Q403" s="1">
        <v>0</v>
      </c>
      <c r="R403" s="1">
        <v>0</v>
      </c>
      <c r="S403" s="1">
        <v>8.6765054964843807E-3</v>
      </c>
      <c r="T403" s="1">
        <v>2.4170924435004602E-2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0.29784731226748301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5.2676373826694304E-3</v>
      </c>
      <c r="BD403" s="1">
        <v>1.7732543471558601E-2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3.0869010240000799E-2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f t="shared" si="18"/>
        <v>7</v>
      </c>
      <c r="BY403" s="1">
        <f t="shared" si="19"/>
        <v>0</v>
      </c>
      <c r="BZ403" s="1">
        <f t="shared" si="20"/>
        <v>0</v>
      </c>
    </row>
    <row r="404" spans="1:78" s="1" customFormat="1" x14ac:dyDescent="0.35">
      <c r="A404" s="1" t="s">
        <v>552</v>
      </c>
      <c r="B404" s="1">
        <v>0</v>
      </c>
      <c r="C404" s="1">
        <v>0</v>
      </c>
      <c r="D404" s="1">
        <v>0</v>
      </c>
      <c r="E404" s="1">
        <v>2.4239939208963699E-2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2.30857170566027E-2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3.8153792970598399E-2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1.5094317715068599E-2</v>
      </c>
      <c r="AP404" s="1">
        <v>0</v>
      </c>
      <c r="AQ404" s="1">
        <v>0</v>
      </c>
      <c r="AR404" s="1">
        <v>0</v>
      </c>
      <c r="AS404" s="1">
        <v>0.104283989416897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1.2685817375570001E-2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1.60162533322438E-2</v>
      </c>
      <c r="BU404" s="1">
        <v>0</v>
      </c>
      <c r="BV404" s="1">
        <v>0</v>
      </c>
      <c r="BW404" s="1">
        <v>0</v>
      </c>
      <c r="BX404" s="1">
        <f t="shared" si="18"/>
        <v>7</v>
      </c>
      <c r="BY404" s="1">
        <f t="shared" si="19"/>
        <v>0</v>
      </c>
      <c r="BZ404" s="1">
        <f t="shared" si="20"/>
        <v>0</v>
      </c>
    </row>
    <row r="405" spans="1:78" s="1" customFormat="1" x14ac:dyDescent="0.35">
      <c r="A405" s="1" t="s">
        <v>563</v>
      </c>
      <c r="B405" s="1">
        <v>0</v>
      </c>
      <c r="C405" s="1">
        <v>0</v>
      </c>
      <c r="D405" s="1">
        <v>0</v>
      </c>
      <c r="E405" s="1">
        <v>0</v>
      </c>
      <c r="F405" s="1">
        <v>1.3322214570759799E-2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1.3650718592655301E-2</v>
      </c>
      <c r="M405" s="1">
        <v>0</v>
      </c>
      <c r="N405" s="1">
        <v>0</v>
      </c>
      <c r="O405" s="1">
        <v>6.7781351905915693E-2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2.3687434886594499E-2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1.8412760980036198E-2</v>
      </c>
      <c r="AL405" s="1">
        <v>0</v>
      </c>
      <c r="AM405" s="1">
        <v>8.4976898584012903E-2</v>
      </c>
      <c r="AN405" s="1">
        <v>0</v>
      </c>
      <c r="AO405" s="1">
        <v>0</v>
      </c>
      <c r="AP405" s="1">
        <v>0.102805328971341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f t="shared" si="18"/>
        <v>7</v>
      </c>
      <c r="BY405" s="1">
        <f t="shared" si="19"/>
        <v>0</v>
      </c>
      <c r="BZ405" s="1">
        <f t="shared" si="20"/>
        <v>0</v>
      </c>
    </row>
    <row r="406" spans="1:78" s="1" customFormat="1" x14ac:dyDescent="0.35">
      <c r="A406" s="1" t="s">
        <v>599</v>
      </c>
      <c r="B406" s="1">
        <v>0</v>
      </c>
      <c r="C406" s="1">
        <v>0</v>
      </c>
      <c r="D406" s="1">
        <v>0</v>
      </c>
      <c r="E406" s="1">
        <v>3.8749761974892702E-2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8.0948831964181497E-2</v>
      </c>
      <c r="O406" s="1">
        <v>0</v>
      </c>
      <c r="P406" s="1">
        <v>0</v>
      </c>
      <c r="Q406" s="1">
        <v>0</v>
      </c>
      <c r="R406" s="1">
        <v>0.135727366895046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0.130548428103614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7.5785962278946503E-2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9.0199929169113E-2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0.11285872592287199</v>
      </c>
      <c r="BV406" s="1">
        <v>0</v>
      </c>
      <c r="BW406" s="1">
        <v>0</v>
      </c>
      <c r="BX406" s="1">
        <f t="shared" si="18"/>
        <v>7</v>
      </c>
      <c r="BY406" s="1">
        <f t="shared" si="19"/>
        <v>0</v>
      </c>
      <c r="BZ406" s="1">
        <f t="shared" si="20"/>
        <v>0</v>
      </c>
    </row>
    <row r="407" spans="1:78" s="1" customFormat="1" x14ac:dyDescent="0.35">
      <c r="A407" s="1" t="s">
        <v>711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0.104661536299991</v>
      </c>
      <c r="AQ407" s="1">
        <v>0</v>
      </c>
      <c r="AR407" s="1">
        <v>0</v>
      </c>
      <c r="AS407" s="1">
        <v>4.3216788407002597E-2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1.32827970167733E-2</v>
      </c>
      <c r="AZ407" s="1">
        <v>2.6972026490439002E-2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2.11538156435351E-2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2.23460300982803E-2</v>
      </c>
      <c r="BU407" s="1">
        <v>0</v>
      </c>
      <c r="BV407" s="1">
        <v>0</v>
      </c>
      <c r="BW407" s="1">
        <v>4.8602635750431701E-2</v>
      </c>
      <c r="BX407" s="1">
        <f t="shared" si="18"/>
        <v>7</v>
      </c>
      <c r="BY407" s="1">
        <f t="shared" si="19"/>
        <v>0</v>
      </c>
      <c r="BZ407" s="1">
        <f t="shared" si="20"/>
        <v>0</v>
      </c>
    </row>
    <row r="408" spans="1:78" s="1" customFormat="1" x14ac:dyDescent="0.35">
      <c r="A408" s="1" t="s">
        <v>736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3.8087386019197998E-2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4.9011365599761998E-2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0.102344948841089</v>
      </c>
      <c r="Z408" s="1">
        <v>2.3490786358533602E-2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1.44767562991799E-2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0.129097807705468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0.106438489902001</v>
      </c>
      <c r="BX408" s="1">
        <f t="shared" si="18"/>
        <v>7</v>
      </c>
      <c r="BY408" s="1">
        <f t="shared" si="19"/>
        <v>0</v>
      </c>
      <c r="BZ408" s="1">
        <f t="shared" si="20"/>
        <v>0</v>
      </c>
    </row>
    <row r="409" spans="1:78" s="1" customFormat="1" x14ac:dyDescent="0.35">
      <c r="A409" s="1" t="s">
        <v>752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2.22423932300841E-2</v>
      </c>
      <c r="U409" s="1">
        <v>0</v>
      </c>
      <c r="V409" s="1">
        <v>2.0435788546251402E-2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4.2517184609615601E-2</v>
      </c>
      <c r="AD409" s="1">
        <v>0</v>
      </c>
      <c r="AE409" s="1">
        <v>0</v>
      </c>
      <c r="AF409" s="1">
        <v>1.5961748889390899E-2</v>
      </c>
      <c r="AG409" s="1">
        <v>0</v>
      </c>
      <c r="AH409" s="1">
        <v>0</v>
      </c>
      <c r="AI409" s="1">
        <v>0</v>
      </c>
      <c r="AJ409" s="1">
        <v>1.01802754725189E-2</v>
      </c>
      <c r="AK409" s="1">
        <v>0</v>
      </c>
      <c r="AL409" s="1">
        <v>2.3939868124620501E-2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1.9572820836504801E-2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f t="shared" si="18"/>
        <v>7</v>
      </c>
      <c r="BY409" s="1">
        <f t="shared" si="19"/>
        <v>0</v>
      </c>
      <c r="BZ409" s="1">
        <f t="shared" si="20"/>
        <v>0</v>
      </c>
    </row>
    <row r="410" spans="1:78" s="1" customFormat="1" x14ac:dyDescent="0.35">
      <c r="A410" s="1" t="s">
        <v>776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9.9856694032819399E-3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1.2385081202107601E-2</v>
      </c>
      <c r="AP410" s="1">
        <v>0</v>
      </c>
      <c r="AQ410" s="1">
        <v>0</v>
      </c>
      <c r="AR410" s="1">
        <v>0</v>
      </c>
      <c r="AS410" s="1">
        <v>8.4398003447008596E-2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1.8665424129253101E-2</v>
      </c>
      <c r="BA410" s="1">
        <v>0</v>
      </c>
      <c r="BB410" s="1">
        <v>0</v>
      </c>
      <c r="BC410" s="1">
        <v>0</v>
      </c>
      <c r="BD410" s="1">
        <v>6.0884269430244199E-3</v>
      </c>
      <c r="BE410" s="1">
        <v>0</v>
      </c>
      <c r="BF410" s="1">
        <v>0</v>
      </c>
      <c r="BG410" s="1">
        <v>5.9182975902768798E-3</v>
      </c>
      <c r="BH410" s="1">
        <v>0</v>
      </c>
      <c r="BI410" s="1">
        <v>0</v>
      </c>
      <c r="BJ410" s="1">
        <v>0</v>
      </c>
      <c r="BK410" s="1">
        <v>2.4377863226916499E-2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f t="shared" si="18"/>
        <v>7</v>
      </c>
      <c r="BY410" s="1">
        <f t="shared" si="19"/>
        <v>0</v>
      </c>
      <c r="BZ410" s="1">
        <f t="shared" si="20"/>
        <v>0</v>
      </c>
    </row>
    <row r="411" spans="1:78" s="1" customFormat="1" x14ac:dyDescent="0.35">
      <c r="A411" s="1" t="s">
        <v>826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7.7113214290882498E-2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1.11086418364076E-2</v>
      </c>
      <c r="AX411" s="1">
        <v>0</v>
      </c>
      <c r="AY411" s="1">
        <v>0</v>
      </c>
      <c r="AZ411" s="1">
        <v>1.2411041174948401E-2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1.57302120162622E-2</v>
      </c>
      <c r="BH411" s="1">
        <v>0</v>
      </c>
      <c r="BI411" s="1">
        <v>0</v>
      </c>
      <c r="BJ411" s="1">
        <v>2.2855766296921799E-2</v>
      </c>
      <c r="BK411" s="1">
        <v>2.9282285414580202E-2</v>
      </c>
      <c r="BL411" s="1">
        <v>0</v>
      </c>
      <c r="BM411" s="1">
        <v>0</v>
      </c>
      <c r="BN411" s="1">
        <v>0</v>
      </c>
      <c r="BO411" s="1">
        <v>2.2128220783812201E-3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f t="shared" si="18"/>
        <v>7</v>
      </c>
      <c r="BY411" s="1">
        <f t="shared" si="19"/>
        <v>0</v>
      </c>
      <c r="BZ411" s="1">
        <f t="shared" si="20"/>
        <v>0</v>
      </c>
    </row>
    <row r="412" spans="1:78" s="1" customFormat="1" x14ac:dyDescent="0.35">
      <c r="A412" s="1" t="s">
        <v>878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0.16625256882440101</v>
      </c>
      <c r="AG412" s="1">
        <v>0</v>
      </c>
      <c r="AH412" s="1">
        <v>0</v>
      </c>
      <c r="AI412" s="1">
        <v>0</v>
      </c>
      <c r="AJ412" s="1">
        <v>2.9608829367255701E-2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2.6170273298841501E-2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3.1198555515569999E-2</v>
      </c>
      <c r="BK412" s="1">
        <v>4.2697322574954399E-2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5.1048778506459599E-2</v>
      </c>
      <c r="BW412" s="1">
        <v>0.106694968190921</v>
      </c>
      <c r="BX412" s="1">
        <f t="shared" si="18"/>
        <v>7</v>
      </c>
      <c r="BY412" s="1">
        <f t="shared" si="19"/>
        <v>0</v>
      </c>
      <c r="BZ412" s="1">
        <f t="shared" si="20"/>
        <v>0</v>
      </c>
    </row>
    <row r="413" spans="1:78" s="1" customFormat="1" x14ac:dyDescent="0.35">
      <c r="A413" s="1" t="s">
        <v>969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5.81135679046332E-2</v>
      </c>
      <c r="AQ413" s="1">
        <v>4.1239537460993299E-2</v>
      </c>
      <c r="AR413" s="1">
        <v>0</v>
      </c>
      <c r="AS413" s="1">
        <v>2.4270297837265899E-2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9.3526810455183094E-3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1.86913138706708E-2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1.88461266642404E-2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3.0905633814918301E-2</v>
      </c>
      <c r="BX413" s="1">
        <f t="shared" si="18"/>
        <v>7</v>
      </c>
      <c r="BY413" s="1">
        <f t="shared" si="19"/>
        <v>0</v>
      </c>
      <c r="BZ413" s="1">
        <f t="shared" si="20"/>
        <v>0</v>
      </c>
    </row>
    <row r="414" spans="1:78" s="1" customFormat="1" x14ac:dyDescent="0.35">
      <c r="A414" s="1" t="s">
        <v>988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3.4889269190733499E-2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4.60073938576561E-2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5.33139042371975E-2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3.81486651950576E-2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1.13194360163347E-2</v>
      </c>
      <c r="BP414" s="1">
        <v>0</v>
      </c>
      <c r="BQ414" s="1">
        <v>3.8962422731154502E-2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5.6681701851426999E-2</v>
      </c>
      <c r="BX414" s="1">
        <f t="shared" si="18"/>
        <v>7</v>
      </c>
      <c r="BY414" s="1">
        <f t="shared" si="19"/>
        <v>0</v>
      </c>
      <c r="BZ414" s="1">
        <f t="shared" si="20"/>
        <v>0</v>
      </c>
    </row>
    <row r="415" spans="1:78" s="1" customFormat="1" x14ac:dyDescent="0.35">
      <c r="A415" s="1" t="s">
        <v>52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5.0748027913794201E-2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2.9671472685793399E-2</v>
      </c>
      <c r="AS415" s="1">
        <v>0</v>
      </c>
      <c r="AT415" s="1">
        <v>0</v>
      </c>
      <c r="AU415" s="1">
        <v>0</v>
      </c>
      <c r="AV415" s="1">
        <v>0</v>
      </c>
      <c r="AW415" s="1">
        <v>1.7699563037396001E-2</v>
      </c>
      <c r="AX415" s="1">
        <v>1.96240282225159E-2</v>
      </c>
      <c r="AY415" s="1">
        <v>0</v>
      </c>
      <c r="AZ415" s="1">
        <v>0</v>
      </c>
      <c r="BA415" s="1">
        <v>0</v>
      </c>
      <c r="BB415" s="1">
        <v>0</v>
      </c>
      <c r="BC415" s="1">
        <v>4.1867181917456697E-2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5.6455332512546599E-2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f t="shared" si="18"/>
        <v>6</v>
      </c>
      <c r="BY415" s="1">
        <f t="shared" si="19"/>
        <v>0</v>
      </c>
      <c r="BZ415" s="1">
        <f t="shared" si="20"/>
        <v>0</v>
      </c>
    </row>
    <row r="416" spans="1:78" s="1" customFormat="1" x14ac:dyDescent="0.35">
      <c r="A416" s="1" t="s">
        <v>135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2.1700802085757101E-2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2.4170924435004602E-2</v>
      </c>
      <c r="U416" s="1">
        <v>0</v>
      </c>
      <c r="V416" s="1">
        <v>2.1596912895470201E-2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3.04357988189051E-2</v>
      </c>
      <c r="AD416" s="1">
        <v>0</v>
      </c>
      <c r="AE416" s="1">
        <v>0</v>
      </c>
      <c r="AF416" s="1">
        <v>1.4271681359926E-2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2.6159458546770702E-2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f t="shared" si="18"/>
        <v>6</v>
      </c>
      <c r="BY416" s="1">
        <f t="shared" si="19"/>
        <v>0</v>
      </c>
      <c r="BZ416" s="1">
        <f t="shared" si="20"/>
        <v>0</v>
      </c>
    </row>
    <row r="417" spans="1:78" s="1" customFormat="1" x14ac:dyDescent="0.35">
      <c r="A417" s="1" t="s">
        <v>227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2.3808515543761101E-2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0.42396988117964102</v>
      </c>
      <c r="AE417" s="1">
        <v>0.141342896492405</v>
      </c>
      <c r="AF417" s="1">
        <v>0</v>
      </c>
      <c r="AG417" s="1">
        <v>0</v>
      </c>
      <c r="AH417" s="1">
        <v>0</v>
      </c>
      <c r="AI417" s="1">
        <v>0</v>
      </c>
      <c r="AJ417" s="1">
        <v>8.6030496950864101E-3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2.7656099626066102E-2</v>
      </c>
      <c r="BA417" s="1">
        <v>0</v>
      </c>
      <c r="BB417" s="1">
        <v>0</v>
      </c>
      <c r="BC417" s="1">
        <v>1.83313780916896E-3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f t="shared" si="18"/>
        <v>6</v>
      </c>
      <c r="BY417" s="1">
        <f t="shared" si="19"/>
        <v>0</v>
      </c>
      <c r="BZ417" s="1">
        <f t="shared" si="20"/>
        <v>0</v>
      </c>
    </row>
    <row r="418" spans="1:78" s="1" customFormat="1" x14ac:dyDescent="0.35">
      <c r="A418" s="1" t="s">
        <v>251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2.4034445154819201E-2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1.45710625626403E-2</v>
      </c>
      <c r="X418" s="1">
        <v>1.0000450020250899E-2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2.5719872875175302E-2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2.3496898601196099E-2</v>
      </c>
      <c r="BU418" s="1">
        <v>1.28837448598177E-2</v>
      </c>
      <c r="BV418" s="1">
        <v>0</v>
      </c>
      <c r="BW418" s="1">
        <v>0</v>
      </c>
      <c r="BX418" s="1">
        <f t="shared" si="18"/>
        <v>6</v>
      </c>
      <c r="BY418" s="1">
        <f t="shared" si="19"/>
        <v>0</v>
      </c>
      <c r="BZ418" s="1">
        <f t="shared" si="20"/>
        <v>0</v>
      </c>
    </row>
    <row r="419" spans="1:78" s="1" customFormat="1" x14ac:dyDescent="0.35">
      <c r="A419" s="1" t="s">
        <v>334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9.8770282695828503E-3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6.3050493426251896E-3</v>
      </c>
      <c r="AU419" s="1">
        <v>3.1158182740811599E-2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3.1468655961538201E-2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1.77424685024304E-2</v>
      </c>
      <c r="BL419" s="1">
        <v>0</v>
      </c>
      <c r="BM419" s="1">
        <v>0</v>
      </c>
      <c r="BN419" s="1">
        <v>0</v>
      </c>
      <c r="BO419" s="1">
        <v>8.42574560614388E-3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f t="shared" si="18"/>
        <v>6</v>
      </c>
      <c r="BY419" s="1">
        <f t="shared" si="19"/>
        <v>0</v>
      </c>
      <c r="BZ419" s="1">
        <f t="shared" si="20"/>
        <v>0</v>
      </c>
    </row>
    <row r="420" spans="1:78" s="1" customFormat="1" x14ac:dyDescent="0.35">
      <c r="A420" s="1" t="s">
        <v>367</v>
      </c>
      <c r="B420" s="1">
        <v>0</v>
      </c>
      <c r="C420" s="1">
        <v>0</v>
      </c>
      <c r="D420" s="1">
        <v>1.41504734392244E-2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3.7854133212246302E-2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1.8742406949995401E-2</v>
      </c>
      <c r="AU420" s="1">
        <v>0</v>
      </c>
      <c r="AV420" s="1">
        <v>0</v>
      </c>
      <c r="AW420" s="1">
        <v>3.6822517507869301E-3</v>
      </c>
      <c r="AX420" s="1">
        <v>1.24773671981967E-2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1.9779573525399E-2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f t="shared" si="18"/>
        <v>6</v>
      </c>
      <c r="BY420" s="1">
        <f t="shared" si="19"/>
        <v>0</v>
      </c>
      <c r="BZ420" s="1">
        <f t="shared" si="20"/>
        <v>0</v>
      </c>
    </row>
    <row r="421" spans="1:78" s="1" customFormat="1" x14ac:dyDescent="0.35">
      <c r="A421" s="1" t="s">
        <v>379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5.0075049347949501E-3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6.7399724573007896E-3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1.7590452058981999E-2</v>
      </c>
      <c r="BA421" s="1">
        <v>2.0625816529997499E-2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4.5107526982386403E-3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2.3980720014065302E-2</v>
      </c>
      <c r="BX421" s="1">
        <f t="shared" si="18"/>
        <v>6</v>
      </c>
      <c r="BY421" s="1">
        <f t="shared" si="19"/>
        <v>0</v>
      </c>
      <c r="BZ421" s="1">
        <f t="shared" si="20"/>
        <v>0</v>
      </c>
    </row>
    <row r="422" spans="1:78" s="1" customFormat="1" x14ac:dyDescent="0.35">
      <c r="A422" s="1" t="s">
        <v>392</v>
      </c>
      <c r="B422" s="1">
        <v>0</v>
      </c>
      <c r="C422" s="1">
        <v>0</v>
      </c>
      <c r="D422" s="1">
        <v>0</v>
      </c>
      <c r="E422" s="1">
        <v>9.1326531526729499E-3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1.5758915800371202E-2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1.0736299882424199E-2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1.3628387195027E-2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2.8811192271334999E-2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1.21800249891914E-2</v>
      </c>
      <c r="BU422" s="1">
        <v>0</v>
      </c>
      <c r="BV422" s="1">
        <v>0</v>
      </c>
      <c r="BW422" s="1">
        <v>0</v>
      </c>
      <c r="BX422" s="1">
        <f t="shared" si="18"/>
        <v>6</v>
      </c>
      <c r="BY422" s="1">
        <f t="shared" si="19"/>
        <v>0</v>
      </c>
      <c r="BZ422" s="1">
        <f t="shared" si="20"/>
        <v>0</v>
      </c>
    </row>
    <row r="423" spans="1:78" s="1" customFormat="1" x14ac:dyDescent="0.35">
      <c r="A423" s="1" t="s">
        <v>408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8.5305483971655893E-3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1.6914423167426699E-2</v>
      </c>
      <c r="AZ423" s="1">
        <v>0</v>
      </c>
      <c r="BA423" s="1">
        <v>0</v>
      </c>
      <c r="BB423" s="1">
        <v>0</v>
      </c>
      <c r="BC423" s="1">
        <v>1.44333264285143E-2</v>
      </c>
      <c r="BD423" s="1">
        <v>2.2831601036341601E-3</v>
      </c>
      <c r="BE423" s="1">
        <v>0</v>
      </c>
      <c r="BF423" s="1">
        <v>0</v>
      </c>
      <c r="BG423" s="1">
        <v>0</v>
      </c>
      <c r="BH423" s="1">
        <v>6.3564497911625002E-3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4.8224072938982303E-3</v>
      </c>
      <c r="BV423" s="1">
        <v>0</v>
      </c>
      <c r="BW423" s="1">
        <v>0</v>
      </c>
      <c r="BX423" s="1">
        <f t="shared" si="18"/>
        <v>6</v>
      </c>
      <c r="BY423" s="1">
        <f t="shared" si="19"/>
        <v>0</v>
      </c>
      <c r="BZ423" s="1">
        <f t="shared" si="20"/>
        <v>0</v>
      </c>
    </row>
    <row r="424" spans="1:78" s="1" customFormat="1" x14ac:dyDescent="0.35">
      <c r="A424" s="1" t="s">
        <v>449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1.0804704957886199E-2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2.69784853777548E-2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1.5457861868546301E-2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1.1989341127499499E-2</v>
      </c>
      <c r="AZ424" s="1">
        <v>0</v>
      </c>
      <c r="BA424" s="1">
        <v>5.6172436507227197E-2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9.5888956729852908E-3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f t="shared" si="18"/>
        <v>6</v>
      </c>
      <c r="BY424" s="1">
        <f t="shared" si="19"/>
        <v>0</v>
      </c>
      <c r="BZ424" s="1">
        <f t="shared" si="20"/>
        <v>0</v>
      </c>
    </row>
    <row r="425" spans="1:78" s="1" customFormat="1" x14ac:dyDescent="0.35">
      <c r="A425" s="1" t="s">
        <v>507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3.5099886148340601E-2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9.0335474369224997E-2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7.0337657135798606E-2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0.1626843169653</v>
      </c>
      <c r="AV425" s="1">
        <v>0</v>
      </c>
      <c r="AW425" s="1">
        <v>0</v>
      </c>
      <c r="AX425" s="1">
        <v>0</v>
      </c>
      <c r="AY425" s="1">
        <v>7.2632523013067704E-2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6.1961054578654702E-2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f t="shared" si="18"/>
        <v>6</v>
      </c>
      <c r="BY425" s="1">
        <f t="shared" si="19"/>
        <v>0</v>
      </c>
      <c r="BZ425" s="1">
        <f t="shared" si="20"/>
        <v>0</v>
      </c>
    </row>
    <row r="426" spans="1:78" s="1" customFormat="1" x14ac:dyDescent="0.35">
      <c r="A426" s="1" t="s">
        <v>535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3.22200064996402E-2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9.3859053169516593E-3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5.66767848428106E-2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0.56957051904029898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8.7659086093926794E-2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0.26854581787123899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f t="shared" si="18"/>
        <v>6</v>
      </c>
      <c r="BY426" s="1">
        <f t="shared" si="19"/>
        <v>0</v>
      </c>
      <c r="BZ426" s="1">
        <f t="shared" si="20"/>
        <v>0</v>
      </c>
    </row>
    <row r="427" spans="1:78" s="1" customFormat="1" x14ac:dyDescent="0.35">
      <c r="A427" s="1" t="s">
        <v>576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0.32619890022666898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6.0895095165080897E-2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7.29544520065247E-2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0.152390168095179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2.5306852905599701E-2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0.69988989572188698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f t="shared" si="18"/>
        <v>6</v>
      </c>
      <c r="BY427" s="1">
        <f t="shared" si="19"/>
        <v>0</v>
      </c>
      <c r="BZ427" s="1">
        <f t="shared" si="20"/>
        <v>0</v>
      </c>
    </row>
    <row r="428" spans="1:78" s="1" customFormat="1" x14ac:dyDescent="0.35">
      <c r="A428" s="1" t="s">
        <v>690</v>
      </c>
      <c r="B428" s="1">
        <v>0</v>
      </c>
      <c r="C428" s="1">
        <v>0</v>
      </c>
      <c r="D428" s="1">
        <v>0</v>
      </c>
      <c r="E428" s="1">
        <v>7.4256151802107206E-2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4.6929999426174103E-2</v>
      </c>
      <c r="AE428" s="1">
        <v>0</v>
      </c>
      <c r="AF428" s="1">
        <v>0</v>
      </c>
      <c r="AG428" s="1">
        <v>0</v>
      </c>
      <c r="AH428" s="1">
        <v>2.54405893247838E-2</v>
      </c>
      <c r="AI428" s="1">
        <v>1.5297707814031501E-2</v>
      </c>
      <c r="AJ428" s="1">
        <v>0</v>
      </c>
      <c r="AK428" s="1">
        <v>0</v>
      </c>
      <c r="AL428" s="1">
        <v>3.4403651543328799E-2</v>
      </c>
      <c r="AM428" s="1">
        <v>0</v>
      </c>
      <c r="AN428" s="1">
        <v>0</v>
      </c>
      <c r="AO428" s="1">
        <v>5.4281488706112199E-2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f t="shared" si="18"/>
        <v>6</v>
      </c>
      <c r="BY428" s="1">
        <f t="shared" si="19"/>
        <v>0</v>
      </c>
      <c r="BZ428" s="1">
        <f t="shared" si="20"/>
        <v>0</v>
      </c>
    </row>
    <row r="429" spans="1:78" s="1" customFormat="1" x14ac:dyDescent="0.35">
      <c r="A429" s="1" t="s">
        <v>695</v>
      </c>
      <c r="B429" s="1">
        <v>0</v>
      </c>
      <c r="C429" s="1">
        <v>0</v>
      </c>
      <c r="D429" s="1">
        <v>0</v>
      </c>
      <c r="E429" s="1">
        <v>4.6858192344088299E-2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4.5117291781853697E-2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5.8383720331931399E-2</v>
      </c>
      <c r="AN429" s="1">
        <v>0</v>
      </c>
      <c r="AO429" s="1">
        <v>0</v>
      </c>
      <c r="AP429" s="1">
        <v>6.7394604547879294E-2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1.1022964725982401E-2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2.0396201458060301E-2</v>
      </c>
      <c r="BW429" s="1">
        <v>0</v>
      </c>
      <c r="BX429" s="1">
        <f t="shared" si="18"/>
        <v>6</v>
      </c>
      <c r="BY429" s="1">
        <f t="shared" si="19"/>
        <v>0</v>
      </c>
      <c r="BZ429" s="1">
        <f t="shared" si="20"/>
        <v>0</v>
      </c>
    </row>
    <row r="430" spans="1:78" s="1" customFormat="1" x14ac:dyDescent="0.35">
      <c r="A430" s="1" t="s">
        <v>724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2.2809932688870899E-2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4.40669459534557E-2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4.6047933785093302E-2</v>
      </c>
      <c r="AV430" s="1">
        <v>0</v>
      </c>
      <c r="AW430" s="1">
        <v>0</v>
      </c>
      <c r="AX430" s="1">
        <v>0</v>
      </c>
      <c r="AY430" s="1">
        <v>0</v>
      </c>
      <c r="AZ430" s="1">
        <v>3.8405820328777297E-2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3.8149849454535999E-2</v>
      </c>
      <c r="BM430" s="1">
        <v>0</v>
      </c>
      <c r="BN430" s="1">
        <v>0</v>
      </c>
      <c r="BO430" s="1">
        <v>1.2028673861969701E-2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f t="shared" si="18"/>
        <v>6</v>
      </c>
      <c r="BY430" s="1">
        <f t="shared" si="19"/>
        <v>0</v>
      </c>
      <c r="BZ430" s="1">
        <f t="shared" si="20"/>
        <v>0</v>
      </c>
    </row>
    <row r="431" spans="1:78" s="1" customFormat="1" x14ac:dyDescent="0.35">
      <c r="A431" s="1" t="s">
        <v>726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2.7667729286190299E-2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3.25567027436756E-2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0.49105969914377401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4.72010463582683E-2</v>
      </c>
      <c r="BA431" s="1">
        <v>0.107078707091902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0.229537736361314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f t="shared" si="18"/>
        <v>6</v>
      </c>
      <c r="BY431" s="1">
        <f t="shared" si="19"/>
        <v>0</v>
      </c>
      <c r="BZ431" s="1">
        <f t="shared" si="20"/>
        <v>0</v>
      </c>
    </row>
    <row r="432" spans="1:78" s="1" customFormat="1" x14ac:dyDescent="0.35">
      <c r="A432" s="1" t="s">
        <v>811</v>
      </c>
      <c r="B432" s="1">
        <v>0</v>
      </c>
      <c r="C432" s="1">
        <v>0</v>
      </c>
      <c r="D432" s="1">
        <v>0</v>
      </c>
      <c r="E432" s="1">
        <v>0</v>
      </c>
      <c r="F432" s="1">
        <v>2.4635523769738401E-2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1.2314344040727201E-2</v>
      </c>
      <c r="N432" s="1">
        <v>0</v>
      </c>
      <c r="O432" s="1">
        <v>0</v>
      </c>
      <c r="P432" s="1">
        <v>0</v>
      </c>
      <c r="Q432" s="1">
        <v>1.6086715897329001E-2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8.9213542517537405E-3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5.0963894189817302E-3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0.122013292322731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f t="shared" si="18"/>
        <v>6</v>
      </c>
      <c r="BY432" s="1">
        <f t="shared" si="19"/>
        <v>0</v>
      </c>
      <c r="BZ432" s="1">
        <f t="shared" si="20"/>
        <v>0</v>
      </c>
    </row>
    <row r="433" spans="1:78" s="1" customFormat="1" x14ac:dyDescent="0.35">
      <c r="A433" s="1" t="s">
        <v>842</v>
      </c>
      <c r="B433" s="1">
        <v>0</v>
      </c>
      <c r="C433" s="1">
        <v>0</v>
      </c>
      <c r="D433" s="1">
        <v>0</v>
      </c>
      <c r="E433" s="1">
        <v>0</v>
      </c>
      <c r="F433" s="1">
        <v>4.5993359827623197E-2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3.2206745952671201E-2</v>
      </c>
      <c r="N433" s="1">
        <v>0</v>
      </c>
      <c r="O433" s="1">
        <v>0</v>
      </c>
      <c r="P433" s="1">
        <v>0</v>
      </c>
      <c r="Q433" s="1">
        <v>2.8227633555690398E-2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3.4785096853168301E-2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5.5357333344111899E-3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0.197967435834174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f t="shared" si="18"/>
        <v>6</v>
      </c>
      <c r="BY433" s="1">
        <f t="shared" si="19"/>
        <v>0</v>
      </c>
      <c r="BZ433" s="1">
        <f t="shared" si="20"/>
        <v>0</v>
      </c>
    </row>
    <row r="434" spans="1:78" s="1" customFormat="1" x14ac:dyDescent="0.35">
      <c r="A434" s="1" t="s">
        <v>924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1.9463408621060701E-2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0.222384201826302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4.6849212124671198E-2</v>
      </c>
      <c r="AM434" s="1">
        <v>6.1069024976278398E-2</v>
      </c>
      <c r="AN434" s="1">
        <v>0</v>
      </c>
      <c r="AO434" s="1">
        <v>0</v>
      </c>
      <c r="AP434" s="1">
        <v>3.78380724686187E-2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6.5901587314418902E-3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f t="shared" si="18"/>
        <v>6</v>
      </c>
      <c r="BY434" s="1">
        <f t="shared" si="19"/>
        <v>0</v>
      </c>
      <c r="BZ434" s="1">
        <f t="shared" si="20"/>
        <v>0</v>
      </c>
    </row>
    <row r="435" spans="1:78" s="1" customFormat="1" x14ac:dyDescent="0.35">
      <c r="A435" s="1" t="s">
        <v>980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9.8224590526238293E-3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1.208085308099E-2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2.39425597469477E-2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5.7987579983552903E-2</v>
      </c>
      <c r="BL435" s="1">
        <v>1.6070999573367498E-2</v>
      </c>
      <c r="BM435" s="1">
        <v>0</v>
      </c>
      <c r="BN435" s="1">
        <v>0</v>
      </c>
      <c r="BO435" s="1">
        <v>6.3547710968896599E-3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f t="shared" si="18"/>
        <v>6</v>
      </c>
      <c r="BY435" s="1">
        <f t="shared" si="19"/>
        <v>0</v>
      </c>
      <c r="BZ435" s="1">
        <f t="shared" si="20"/>
        <v>0</v>
      </c>
    </row>
    <row r="436" spans="1:78" s="1" customFormat="1" x14ac:dyDescent="0.35">
      <c r="A436" s="1" t="s">
        <v>999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1.3127367218103401E-2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0.16649483887331301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2.4574036816663401E-2</v>
      </c>
      <c r="AM436" s="1">
        <v>2.8498878322263201E-2</v>
      </c>
      <c r="AN436" s="1">
        <v>0</v>
      </c>
      <c r="AO436" s="1">
        <v>0</v>
      </c>
      <c r="AP436" s="1">
        <v>3.0127672795768098E-2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2.9582490305583601E-3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f t="shared" si="18"/>
        <v>6</v>
      </c>
      <c r="BY436" s="1">
        <f t="shared" si="19"/>
        <v>0</v>
      </c>
      <c r="BZ436" s="1">
        <f t="shared" si="20"/>
        <v>0</v>
      </c>
    </row>
    <row r="437" spans="1:78" s="1" customFormat="1" x14ac:dyDescent="0.35">
      <c r="A437" s="1" t="s">
        <v>1001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9.2265168090047797E-2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1.9476556530986001E-2</v>
      </c>
      <c r="AU437" s="1">
        <v>0</v>
      </c>
      <c r="AV437" s="1">
        <v>0</v>
      </c>
      <c r="AW437" s="1">
        <v>0</v>
      </c>
      <c r="AX437" s="1">
        <v>1.4381190831724301E-2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3.0024789640228498E-2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3.9044157076858398E-2</v>
      </c>
      <c r="BW437" s="1">
        <v>5.1808614361937802E-2</v>
      </c>
      <c r="BX437" s="1">
        <f t="shared" si="18"/>
        <v>6</v>
      </c>
      <c r="BY437" s="1">
        <f t="shared" si="19"/>
        <v>0</v>
      </c>
      <c r="BZ437" s="1">
        <f t="shared" si="20"/>
        <v>0</v>
      </c>
    </row>
    <row r="438" spans="1:78" s="1" customFormat="1" x14ac:dyDescent="0.35">
      <c r="A438" s="1" t="s">
        <v>1004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2.60994556399252E-2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1.9167583225646399E-2</v>
      </c>
      <c r="AD438" s="1">
        <v>0</v>
      </c>
      <c r="AE438" s="1">
        <v>0</v>
      </c>
      <c r="AF438" s="1">
        <v>8.7007180220601398E-3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2.33849705190829E-2</v>
      </c>
      <c r="AM438" s="1">
        <v>0</v>
      </c>
      <c r="AN438" s="1">
        <v>0</v>
      </c>
      <c r="AO438" s="1">
        <v>0</v>
      </c>
      <c r="AP438" s="1">
        <v>0</v>
      </c>
      <c r="AQ438" s="1">
        <v>3.48599405057015E-2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5.8702998051657403E-3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f t="shared" si="18"/>
        <v>6</v>
      </c>
      <c r="BY438" s="1">
        <f t="shared" si="19"/>
        <v>0</v>
      </c>
      <c r="BZ438" s="1">
        <f t="shared" si="20"/>
        <v>0</v>
      </c>
    </row>
    <row r="439" spans="1:78" s="1" customFormat="1" x14ac:dyDescent="0.35">
      <c r="A439" s="1" t="s">
        <v>1015</v>
      </c>
      <c r="B439" s="1">
        <v>3.4119663724777198E-2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3.0123012872039001E-2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6.5451512877271995E-2</v>
      </c>
      <c r="AT439" s="1">
        <v>0</v>
      </c>
      <c r="AU439" s="1">
        <v>0</v>
      </c>
      <c r="AV439" s="1">
        <v>5.0213457576094002E-2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3.5604999915245503E-2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4.5509466081592197E-2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f t="shared" si="18"/>
        <v>6</v>
      </c>
      <c r="BY439" s="1">
        <f t="shared" si="19"/>
        <v>0</v>
      </c>
      <c r="BZ439" s="1">
        <f t="shared" si="20"/>
        <v>0</v>
      </c>
    </row>
    <row r="440" spans="1:78" s="1" customFormat="1" x14ac:dyDescent="0.35">
      <c r="A440" s="1" t="s">
        <v>1078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9.0944382553144701E-2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9.6264004790269905E-2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0.85722759898020595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0.200335704005072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2.6007203663407901E-2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0.55550345021516301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f t="shared" si="18"/>
        <v>6</v>
      </c>
      <c r="BY440" s="1">
        <f t="shared" si="19"/>
        <v>0</v>
      </c>
      <c r="BZ440" s="1">
        <f t="shared" si="20"/>
        <v>0</v>
      </c>
    </row>
    <row r="441" spans="1:78" s="1" customFormat="1" x14ac:dyDescent="0.35">
      <c r="A441" s="1" t="s">
        <v>37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4.0520312684781401E-2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0.193586247632968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5.97703992250459E-2</v>
      </c>
      <c r="AM441" s="1">
        <v>7.7094230111897505E-2</v>
      </c>
      <c r="AN441" s="1">
        <v>0</v>
      </c>
      <c r="AO441" s="1">
        <v>0</v>
      </c>
      <c r="AP441" s="1">
        <v>5.3830012530827302E-2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f t="shared" si="18"/>
        <v>5</v>
      </c>
      <c r="BY441" s="1">
        <f t="shared" si="19"/>
        <v>0</v>
      </c>
      <c r="BZ441" s="1">
        <f t="shared" si="20"/>
        <v>0</v>
      </c>
    </row>
    <row r="442" spans="1:78" s="1" customFormat="1" x14ac:dyDescent="0.35">
      <c r="A442" s="1" t="s">
        <v>48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3.0466115248950799E-2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0.19123974766165899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7.2136688719882894E-2</v>
      </c>
      <c r="AM442" s="1">
        <v>6.3927575081551002E-2</v>
      </c>
      <c r="AN442" s="1">
        <v>0</v>
      </c>
      <c r="AO442" s="1">
        <v>0</v>
      </c>
      <c r="AP442" s="1">
        <v>2.3559554555932401E-2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f t="shared" si="18"/>
        <v>5</v>
      </c>
      <c r="BY442" s="1">
        <f t="shared" si="19"/>
        <v>0</v>
      </c>
      <c r="BZ442" s="1">
        <f t="shared" si="20"/>
        <v>0</v>
      </c>
    </row>
    <row r="443" spans="1:78" s="1" customFormat="1" x14ac:dyDescent="0.35">
      <c r="A443" s="1" t="s">
        <v>61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0.15858758723060701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2.3919164734103399E-2</v>
      </c>
      <c r="AX443" s="1">
        <v>0</v>
      </c>
      <c r="AY443" s="1">
        <v>0</v>
      </c>
      <c r="AZ443" s="1">
        <v>5.9612087533216597E-2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3.11489346856678E-2</v>
      </c>
      <c r="BH443" s="1">
        <v>0</v>
      </c>
      <c r="BI443" s="1">
        <v>0</v>
      </c>
      <c r="BJ443" s="1">
        <v>0</v>
      </c>
      <c r="BK443" s="1">
        <v>7.7749516445609498E-2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f t="shared" si="18"/>
        <v>5</v>
      </c>
      <c r="BY443" s="1">
        <f t="shared" si="19"/>
        <v>0</v>
      </c>
      <c r="BZ443" s="1">
        <f t="shared" si="20"/>
        <v>0</v>
      </c>
    </row>
    <row r="444" spans="1:78" s="1" customFormat="1" x14ac:dyDescent="0.35">
      <c r="A444" s="1" t="s">
        <v>83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8.9430208257510899E-2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2.5307304519712501E-2</v>
      </c>
      <c r="AK444" s="1">
        <v>6.7556227567867999E-2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6.79589705102389E-2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7.6628661152471994E-2</v>
      </c>
      <c r="BU444" s="1">
        <v>0</v>
      </c>
      <c r="BV444" s="1">
        <v>0</v>
      </c>
      <c r="BW444" s="1">
        <v>0</v>
      </c>
      <c r="BX444" s="1">
        <f t="shared" si="18"/>
        <v>5</v>
      </c>
      <c r="BY444" s="1">
        <f t="shared" si="19"/>
        <v>0</v>
      </c>
      <c r="BZ444" s="1">
        <f t="shared" si="20"/>
        <v>0</v>
      </c>
    </row>
    <row r="445" spans="1:78" s="1" customFormat="1" x14ac:dyDescent="0.35">
      <c r="A445" s="1" t="s">
        <v>96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5.8718462509514298E-2</v>
      </c>
      <c r="AT445" s="1">
        <v>0</v>
      </c>
      <c r="AU445" s="1">
        <v>1.9485353218442698E-2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4.1687588595141198E-2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1.9372781617716901E-2</v>
      </c>
      <c r="BR445" s="1">
        <v>0</v>
      </c>
      <c r="BS445" s="1">
        <v>0</v>
      </c>
      <c r="BT445" s="1">
        <v>0</v>
      </c>
      <c r="BU445" s="1">
        <v>2.8574562622053701E-2</v>
      </c>
      <c r="BV445" s="1">
        <v>0</v>
      </c>
      <c r="BW445" s="1">
        <v>0</v>
      </c>
      <c r="BX445" s="1">
        <f t="shared" si="18"/>
        <v>5</v>
      </c>
      <c r="BY445" s="1">
        <f t="shared" si="19"/>
        <v>0</v>
      </c>
      <c r="BZ445" s="1">
        <f t="shared" si="20"/>
        <v>0</v>
      </c>
    </row>
    <row r="446" spans="1:78" s="1" customFormat="1" x14ac:dyDescent="0.35">
      <c r="A446" s="1" t="s">
        <v>111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2.12274253970593E-2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4.7978086698240899E-2</v>
      </c>
      <c r="AV446" s="1">
        <v>0</v>
      </c>
      <c r="AW446" s="1">
        <v>1.65237179405061E-2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2.3223881535701499E-2</v>
      </c>
      <c r="BL446" s="1">
        <v>0</v>
      </c>
      <c r="BM446" s="1">
        <v>0</v>
      </c>
      <c r="BN446" s="1">
        <v>0</v>
      </c>
      <c r="BO446" s="1">
        <v>1.09506323366045E-2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f t="shared" si="18"/>
        <v>5</v>
      </c>
      <c r="BY446" s="1">
        <f t="shared" si="19"/>
        <v>0</v>
      </c>
      <c r="BZ446" s="1">
        <f t="shared" si="20"/>
        <v>0</v>
      </c>
    </row>
    <row r="447" spans="1:78" s="1" customFormat="1" x14ac:dyDescent="0.35">
      <c r="A447" s="1" t="s">
        <v>154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8.5506833550670399E-3</v>
      </c>
      <c r="AU447" s="1">
        <v>3.7316289654187401E-2</v>
      </c>
      <c r="AV447" s="1">
        <v>0</v>
      </c>
      <c r="AW447" s="1">
        <v>0</v>
      </c>
      <c r="AX447" s="1">
        <v>3.7930024698743299E-2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2.3512376958505301E-2</v>
      </c>
      <c r="BL447" s="1">
        <v>0</v>
      </c>
      <c r="BM447" s="1">
        <v>0</v>
      </c>
      <c r="BN447" s="1">
        <v>0</v>
      </c>
      <c r="BO447" s="1">
        <v>9.0498749103026903E-3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f t="shared" si="18"/>
        <v>5</v>
      </c>
      <c r="BY447" s="1">
        <f t="shared" si="19"/>
        <v>0</v>
      </c>
      <c r="BZ447" s="1">
        <f t="shared" si="20"/>
        <v>0</v>
      </c>
    </row>
    <row r="448" spans="1:78" s="1" customFormat="1" x14ac:dyDescent="0.35">
      <c r="A448" s="1" t="s">
        <v>157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2.4985376524216101E-2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1.1067375016996299E-2</v>
      </c>
      <c r="AI448" s="1">
        <v>0</v>
      </c>
      <c r="AJ448" s="1">
        <v>0</v>
      </c>
      <c r="AK448" s="1">
        <v>0</v>
      </c>
      <c r="AL448" s="1">
        <v>3.1787705688651698E-2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3.6424314297655101E-2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1.07520457398267E-2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f t="shared" si="18"/>
        <v>5</v>
      </c>
      <c r="BY448" s="1">
        <f t="shared" si="19"/>
        <v>0</v>
      </c>
      <c r="BZ448" s="1">
        <f t="shared" si="20"/>
        <v>0</v>
      </c>
    </row>
    <row r="449" spans="1:78" s="1" customFormat="1" x14ac:dyDescent="0.35">
      <c r="A449" s="1" t="s">
        <v>163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2.4417875664002699E-2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5.25567303530576E-2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4.5196011073181698E-2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1.6799705598422299E-2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8.8577789189290601E-2</v>
      </c>
      <c r="BW449" s="1">
        <v>0</v>
      </c>
      <c r="BX449" s="1">
        <f t="shared" si="18"/>
        <v>5</v>
      </c>
      <c r="BY449" s="1">
        <f t="shared" si="19"/>
        <v>0</v>
      </c>
      <c r="BZ449" s="1">
        <f t="shared" si="20"/>
        <v>0</v>
      </c>
    </row>
    <row r="450" spans="1:78" s="1" customFormat="1" x14ac:dyDescent="0.35">
      <c r="A450" s="1" t="s">
        <v>204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4.4214168314304102E-2</v>
      </c>
      <c r="Q450" s="1">
        <v>0</v>
      </c>
      <c r="R450" s="1">
        <v>0</v>
      </c>
      <c r="S450" s="1">
        <v>0</v>
      </c>
      <c r="T450" s="1">
        <v>0</v>
      </c>
      <c r="U450" s="1">
        <v>1.65924634546556E-2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2.8246679832200399E-2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2.7900045491672999E-2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2.1161011110538499E-2</v>
      </c>
      <c r="BV450" s="1">
        <v>0</v>
      </c>
      <c r="BW450" s="1">
        <v>0</v>
      </c>
      <c r="BX450" s="1">
        <f t="shared" si="18"/>
        <v>5</v>
      </c>
      <c r="BY450" s="1">
        <f t="shared" si="19"/>
        <v>0</v>
      </c>
      <c r="BZ450" s="1">
        <f t="shared" si="20"/>
        <v>0</v>
      </c>
    </row>
    <row r="451" spans="1:78" s="1" customFormat="1" x14ac:dyDescent="0.35">
      <c r="A451" s="1" t="s">
        <v>210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2.8265573923372801E-2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3.8989059106317503E-2</v>
      </c>
      <c r="AT451" s="1">
        <v>0</v>
      </c>
      <c r="AU451" s="1">
        <v>1.6084607609563501E-2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2.5531844918131499E-2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1.4312726717567E-2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f t="shared" ref="BX451:BX514" si="21">COUNTIF(B451:BW451,"&gt;0")</f>
        <v>5</v>
      </c>
      <c r="BY451" s="1">
        <f t="shared" ref="BY451:BY514" si="22">MEDIAN(B451:AM451)</f>
        <v>0</v>
      </c>
      <c r="BZ451" s="1">
        <f t="shared" ref="BZ451:BZ514" si="23">MEDIAN(AN451:BW451)</f>
        <v>0</v>
      </c>
    </row>
    <row r="452" spans="1:78" s="1" customFormat="1" x14ac:dyDescent="0.35">
      <c r="A452" s="1" t="s">
        <v>229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1.3112759239250199E-2</v>
      </c>
      <c r="M452" s="1">
        <v>7.3455492774407896E-2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0.10106623417970501</v>
      </c>
      <c r="AO452" s="1">
        <v>0</v>
      </c>
      <c r="AP452" s="1">
        <v>0</v>
      </c>
      <c r="AQ452" s="1">
        <v>0</v>
      </c>
      <c r="AR452" s="1">
        <v>1.29812693000346E-2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1.45998811326344E-2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f t="shared" si="21"/>
        <v>5</v>
      </c>
      <c r="BY452" s="1">
        <f t="shared" si="22"/>
        <v>0</v>
      </c>
      <c r="BZ452" s="1">
        <f t="shared" si="23"/>
        <v>0</v>
      </c>
    </row>
    <row r="453" spans="1:78" s="1" customFormat="1" x14ac:dyDescent="0.35">
      <c r="A453" s="1" t="s">
        <v>235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4.3934945776195597E-2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0.66544606004522799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5.6123929245799002E-2</v>
      </c>
      <c r="AM453" s="1">
        <v>0.11875976346450701</v>
      </c>
      <c r="AN453" s="1">
        <v>0</v>
      </c>
      <c r="AO453" s="1">
        <v>0</v>
      </c>
      <c r="AP453" s="1">
        <v>7.5533359758110499E-2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f t="shared" si="21"/>
        <v>5</v>
      </c>
      <c r="BY453" s="1">
        <f t="shared" si="22"/>
        <v>0</v>
      </c>
      <c r="BZ453" s="1">
        <f t="shared" si="23"/>
        <v>0</v>
      </c>
    </row>
    <row r="454" spans="1:78" s="1" customFormat="1" x14ac:dyDescent="0.35">
      <c r="A454" s="1" t="s">
        <v>257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2.4749563588969001E-2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6.0957339001863099E-2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2.15400546036024E-2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2.4376668682467899E-2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3.21089746490614E-2</v>
      </c>
      <c r="BT454" s="1">
        <v>0</v>
      </c>
      <c r="BU454" s="1">
        <v>0</v>
      </c>
      <c r="BV454" s="1">
        <v>0</v>
      </c>
      <c r="BW454" s="1">
        <v>0</v>
      </c>
      <c r="BX454" s="1">
        <f t="shared" si="21"/>
        <v>5</v>
      </c>
      <c r="BY454" s="1">
        <f t="shared" si="22"/>
        <v>0</v>
      </c>
      <c r="BZ454" s="1">
        <f t="shared" si="23"/>
        <v>0</v>
      </c>
    </row>
    <row r="455" spans="1:78" s="1" customFormat="1" x14ac:dyDescent="0.35">
      <c r="A455" s="1" t="s">
        <v>293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2.4885782100193099E-2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2.4552729311675601E-2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0.478924638422694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6.3423352145996106E-2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0.24369412376018801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f t="shared" si="21"/>
        <v>5</v>
      </c>
      <c r="BY455" s="1">
        <f t="shared" si="22"/>
        <v>0</v>
      </c>
      <c r="BZ455" s="1">
        <f t="shared" si="23"/>
        <v>0</v>
      </c>
    </row>
    <row r="456" spans="1:78" s="1" customFormat="1" x14ac:dyDescent="0.35">
      <c r="A456" s="1" t="s">
        <v>317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5.3760057368831798E-2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1.3992947554432599E-2</v>
      </c>
      <c r="AQ456" s="1">
        <v>0</v>
      </c>
      <c r="AR456" s="1">
        <v>0</v>
      </c>
      <c r="AS456" s="1">
        <v>2.28610547370376E-2</v>
      </c>
      <c r="AT456" s="1">
        <v>0</v>
      </c>
      <c r="AU456" s="1">
        <v>1.18566536093354E-2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1.7453973079626602E-2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f t="shared" si="21"/>
        <v>5</v>
      </c>
      <c r="BY456" s="1">
        <f t="shared" si="22"/>
        <v>0</v>
      </c>
      <c r="BZ456" s="1">
        <f t="shared" si="23"/>
        <v>0</v>
      </c>
    </row>
    <row r="457" spans="1:78" s="1" customFormat="1" x14ac:dyDescent="0.35">
      <c r="A457" s="1" t="s">
        <v>352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4.8423226680643298E-2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1.7439639031180499E-2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4.5512386986263902E-3</v>
      </c>
      <c r="BD457" s="1">
        <v>0</v>
      </c>
      <c r="BE457" s="1">
        <v>7.06286532326168E-2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3.2316264403980999E-2</v>
      </c>
      <c r="BX457" s="1">
        <f t="shared" si="21"/>
        <v>5</v>
      </c>
      <c r="BY457" s="1">
        <f t="shared" si="22"/>
        <v>0</v>
      </c>
      <c r="BZ457" s="1">
        <f t="shared" si="23"/>
        <v>0</v>
      </c>
    </row>
    <row r="458" spans="1:78" s="1" customFormat="1" x14ac:dyDescent="0.35">
      <c r="A458" s="1" t="s">
        <v>471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2.4692614524883E-2</v>
      </c>
      <c r="O458" s="1">
        <v>3.99519943582302E-2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2.4945407934174799E-2</v>
      </c>
      <c r="BJ458" s="1">
        <v>0</v>
      </c>
      <c r="BK458" s="1">
        <v>0</v>
      </c>
      <c r="BL458" s="1">
        <v>0</v>
      </c>
      <c r="BM458" s="1">
        <v>3.1442262342890902E-2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3.1361166704453498E-2</v>
      </c>
      <c r="BU458" s="1">
        <v>0</v>
      </c>
      <c r="BV458" s="1">
        <v>0</v>
      </c>
      <c r="BW458" s="1">
        <v>0</v>
      </c>
      <c r="BX458" s="1">
        <f t="shared" si="21"/>
        <v>5</v>
      </c>
      <c r="BY458" s="1">
        <f t="shared" si="22"/>
        <v>0</v>
      </c>
      <c r="BZ458" s="1">
        <f t="shared" si="23"/>
        <v>0</v>
      </c>
    </row>
    <row r="459" spans="1:78" s="1" customFormat="1" x14ac:dyDescent="0.35">
      <c r="A459" s="1" t="s">
        <v>474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0.119832745601127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5.7775271470226701E-2</v>
      </c>
      <c r="AG459" s="1">
        <v>0</v>
      </c>
      <c r="AH459" s="1">
        <v>0</v>
      </c>
      <c r="AI459" s="1">
        <v>5.41062370635624E-2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1.8287485585841E-2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4.3089359648507103E-2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f t="shared" si="21"/>
        <v>5</v>
      </c>
      <c r="BY459" s="1">
        <f t="shared" si="22"/>
        <v>0</v>
      </c>
      <c r="BZ459" s="1">
        <f t="shared" si="23"/>
        <v>0</v>
      </c>
    </row>
    <row r="460" spans="1:78" s="1" customFormat="1" x14ac:dyDescent="0.35">
      <c r="A460" s="1" t="s">
        <v>476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8.86682439464197E-2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0.113297119567833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0.122243017832683</v>
      </c>
      <c r="AV460" s="1">
        <v>0</v>
      </c>
      <c r="AW460" s="1">
        <v>0</v>
      </c>
      <c r="AX460" s="1">
        <v>0</v>
      </c>
      <c r="AY460" s="1">
        <v>0</v>
      </c>
      <c r="AZ460" s="1">
        <v>8.9027232365180897E-2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2.92205992401623E-2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f t="shared" si="21"/>
        <v>5</v>
      </c>
      <c r="BY460" s="1">
        <f t="shared" si="22"/>
        <v>0</v>
      </c>
      <c r="BZ460" s="1">
        <f t="shared" si="23"/>
        <v>0</v>
      </c>
    </row>
    <row r="461" spans="1:78" s="1" customFormat="1" x14ac:dyDescent="0.35">
      <c r="A461" s="1" t="s">
        <v>478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2.8173537865462499E-2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3.7748469294162E-2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0.478881453153224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5.8341665995623501E-2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0.24987867777412601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f t="shared" si="21"/>
        <v>5</v>
      </c>
      <c r="BY461" s="1">
        <f t="shared" si="22"/>
        <v>0</v>
      </c>
      <c r="BZ461" s="1">
        <f t="shared" si="23"/>
        <v>0</v>
      </c>
    </row>
    <row r="462" spans="1:78" s="1" customFormat="1" x14ac:dyDescent="0.35">
      <c r="A462" s="1" t="s">
        <v>483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1.7855042848309299E-2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4.0586796290747303E-2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0.114018119321526</v>
      </c>
      <c r="BK462" s="1">
        <v>0</v>
      </c>
      <c r="BL462" s="1">
        <v>0</v>
      </c>
      <c r="BM462" s="1">
        <v>0</v>
      </c>
      <c r="BN462" s="1">
        <v>0</v>
      </c>
      <c r="BO462" s="1">
        <v>1.2709542193779301E-2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7.7328204109525997E-2</v>
      </c>
      <c r="BX462" s="1">
        <f t="shared" si="21"/>
        <v>5</v>
      </c>
      <c r="BY462" s="1">
        <f t="shared" si="22"/>
        <v>0</v>
      </c>
      <c r="BZ462" s="1">
        <f t="shared" si="23"/>
        <v>0</v>
      </c>
    </row>
    <row r="463" spans="1:78" s="1" customFormat="1" x14ac:dyDescent="0.35">
      <c r="A463" s="1" t="s">
        <v>496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6.2260634555564999E-2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0.218438301144005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0.19899436403352899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8.5929857771816595E-2</v>
      </c>
      <c r="AM463" s="1">
        <v>0</v>
      </c>
      <c r="AN463" s="1">
        <v>0</v>
      </c>
      <c r="AO463" s="1">
        <v>0</v>
      </c>
      <c r="AP463" s="1">
        <v>0</v>
      </c>
      <c r="AQ463" s="1">
        <v>0.30804339584123203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f t="shared" si="21"/>
        <v>5</v>
      </c>
      <c r="BY463" s="1">
        <f t="shared" si="22"/>
        <v>0</v>
      </c>
      <c r="BZ463" s="1">
        <f t="shared" si="23"/>
        <v>0</v>
      </c>
    </row>
    <row r="464" spans="1:78" s="1" customFormat="1" x14ac:dyDescent="0.35">
      <c r="A464" s="1" t="s">
        <v>519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8.9022309951910204E-3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1.2871254573081E-2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0.19178578171642799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2.1108542470778299E-2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7.60586665658982E-2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f t="shared" si="21"/>
        <v>5</v>
      </c>
      <c r="BY464" s="1">
        <f t="shared" si="22"/>
        <v>0</v>
      </c>
      <c r="BZ464" s="1">
        <f t="shared" si="23"/>
        <v>0</v>
      </c>
    </row>
    <row r="465" spans="1:78" s="1" customFormat="1" x14ac:dyDescent="0.35">
      <c r="A465" s="1" t="s">
        <v>527</v>
      </c>
      <c r="B465" s="1">
        <v>9.57104057375977E-3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1.0843161157169901E-2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2.0531895343135501E-2</v>
      </c>
      <c r="BI465" s="1">
        <v>1.29806421376928E-2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5.36411652440853E-3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f t="shared" si="21"/>
        <v>5</v>
      </c>
      <c r="BY465" s="1">
        <f t="shared" si="22"/>
        <v>0</v>
      </c>
      <c r="BZ465" s="1">
        <f t="shared" si="23"/>
        <v>0</v>
      </c>
    </row>
    <row r="466" spans="1:78" s="1" customFormat="1" x14ac:dyDescent="0.35">
      <c r="A466" s="1" t="s">
        <v>531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6.3991267074140499E-3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2.4574036816663401E-3</v>
      </c>
      <c r="AM466" s="1">
        <v>0</v>
      </c>
      <c r="AN466" s="1">
        <v>0</v>
      </c>
      <c r="AO466" s="1">
        <v>4.06385476944155E-3</v>
      </c>
      <c r="AP466" s="1">
        <v>0</v>
      </c>
      <c r="AQ466" s="1">
        <v>0</v>
      </c>
      <c r="AR466" s="1">
        <v>0</v>
      </c>
      <c r="AS466" s="1">
        <v>2.0042568536580901E-2</v>
      </c>
      <c r="AT466" s="1">
        <v>0</v>
      </c>
      <c r="AU466" s="1">
        <v>5.1470744350603304E-3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f t="shared" si="21"/>
        <v>5</v>
      </c>
      <c r="BY466" s="1">
        <f t="shared" si="22"/>
        <v>0</v>
      </c>
      <c r="BZ466" s="1">
        <f t="shared" si="23"/>
        <v>0</v>
      </c>
    </row>
    <row r="467" spans="1:78" s="1" customFormat="1" x14ac:dyDescent="0.35">
      <c r="A467" s="1" t="s">
        <v>542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6.5502211015752099E-2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5.19176655048647E-2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0.94934177875979198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0.32131892427740399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0.40832241248898599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f t="shared" si="21"/>
        <v>5</v>
      </c>
      <c r="BY467" s="1">
        <f t="shared" si="22"/>
        <v>0</v>
      </c>
      <c r="BZ467" s="1">
        <f t="shared" si="23"/>
        <v>0</v>
      </c>
    </row>
    <row r="468" spans="1:78" s="1" customFormat="1" x14ac:dyDescent="0.35">
      <c r="A468" s="1" t="s">
        <v>547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1.24462565509652E-2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5.1515664441680598E-2</v>
      </c>
      <c r="AT468" s="1">
        <v>0</v>
      </c>
      <c r="AU468" s="1">
        <v>2.17831543055232E-2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2.7984056011963299E-2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1.8143911141966201E-2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f t="shared" si="21"/>
        <v>5</v>
      </c>
      <c r="BY468" s="1">
        <f t="shared" si="22"/>
        <v>0</v>
      </c>
      <c r="BZ468" s="1">
        <f t="shared" si="23"/>
        <v>0</v>
      </c>
    </row>
    <row r="469" spans="1:78" s="1" customFormat="1" x14ac:dyDescent="0.35">
      <c r="A469" s="1" t="s">
        <v>582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2.28645019058299E-2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3.4928062275608303E-2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8.3823783656696793E-2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2.8762583348597E-2</v>
      </c>
      <c r="BM469" s="1">
        <v>0</v>
      </c>
      <c r="BN469" s="1">
        <v>0</v>
      </c>
      <c r="BO469" s="1">
        <v>1.7957902251478398E-2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f t="shared" si="21"/>
        <v>5</v>
      </c>
      <c r="BY469" s="1">
        <f t="shared" si="22"/>
        <v>0</v>
      </c>
      <c r="BZ469" s="1">
        <f t="shared" si="23"/>
        <v>0</v>
      </c>
    </row>
    <row r="470" spans="1:78" s="1" customFormat="1" x14ac:dyDescent="0.35">
      <c r="A470" s="1" t="s">
        <v>587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2.18057932442084E-2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4.8323412323959897E-2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3.5751260013919997E-2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9.2882306461063796E-2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1.6964969267589398E-2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f t="shared" si="21"/>
        <v>5</v>
      </c>
      <c r="BY470" s="1">
        <f t="shared" si="22"/>
        <v>0</v>
      </c>
      <c r="BZ470" s="1">
        <f t="shared" si="23"/>
        <v>0</v>
      </c>
    </row>
    <row r="471" spans="1:78" s="1" customFormat="1" x14ac:dyDescent="0.35">
      <c r="A471" s="1" t="s">
        <v>608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3.6124650319096299E-2</v>
      </c>
      <c r="AQ471" s="1">
        <v>0</v>
      </c>
      <c r="AR471" s="1">
        <v>0</v>
      </c>
      <c r="AS471" s="1">
        <v>5.3551237808677099E-2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4.3562808843365601E-2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1.8288484139113301E-2</v>
      </c>
      <c r="BR471" s="1">
        <v>0</v>
      </c>
      <c r="BS471" s="1">
        <v>0</v>
      </c>
      <c r="BT471" s="1">
        <v>0</v>
      </c>
      <c r="BU471" s="1">
        <v>4.5560952493098203E-2</v>
      </c>
      <c r="BV471" s="1">
        <v>0</v>
      </c>
      <c r="BW471" s="1">
        <v>0</v>
      </c>
      <c r="BX471" s="1">
        <f t="shared" si="21"/>
        <v>5</v>
      </c>
      <c r="BY471" s="1">
        <f t="shared" si="22"/>
        <v>0</v>
      </c>
      <c r="BZ471" s="1">
        <f t="shared" si="23"/>
        <v>0</v>
      </c>
    </row>
    <row r="472" spans="1:78" s="1" customFormat="1" x14ac:dyDescent="0.35">
      <c r="A472" s="1" t="s">
        <v>613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8.24377383816777E-2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7.9531344773662596E-2</v>
      </c>
      <c r="AQ472" s="1">
        <v>0</v>
      </c>
      <c r="AR472" s="1">
        <v>0</v>
      </c>
      <c r="AS472" s="1">
        <v>0.146874447557132</v>
      </c>
      <c r="AT472" s="1">
        <v>0</v>
      </c>
      <c r="AU472" s="1">
        <v>6.5809023133985595E-2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7.0146812019752397E-2</v>
      </c>
      <c r="BX472" s="1">
        <f t="shared" si="21"/>
        <v>5</v>
      </c>
      <c r="BY472" s="1">
        <f t="shared" si="22"/>
        <v>0</v>
      </c>
      <c r="BZ472" s="1">
        <f t="shared" si="23"/>
        <v>0</v>
      </c>
    </row>
    <row r="473" spans="1:78" s="1" customFormat="1" x14ac:dyDescent="0.35">
      <c r="A473" s="1" t="s">
        <v>631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4.0992771393516203E-2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2.8011602060121901E-2</v>
      </c>
      <c r="BM473" s="1">
        <v>0</v>
      </c>
      <c r="BN473" s="1">
        <v>0</v>
      </c>
      <c r="BO473" s="1">
        <v>3.0639074931432301E-3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1.45391981099618E-2</v>
      </c>
      <c r="BV473" s="1">
        <v>0</v>
      </c>
      <c r="BW473" s="1">
        <v>3.5137525582106303E-2</v>
      </c>
      <c r="BX473" s="1">
        <f t="shared" si="21"/>
        <v>5</v>
      </c>
      <c r="BY473" s="1">
        <f t="shared" si="22"/>
        <v>0</v>
      </c>
      <c r="BZ473" s="1">
        <f t="shared" si="23"/>
        <v>0</v>
      </c>
    </row>
    <row r="474" spans="1:78" s="1" customFormat="1" x14ac:dyDescent="0.35">
      <c r="A474" s="1" t="s">
        <v>633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1.2027096555314301E-2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0.16254845255792999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3.82879347820917E-2</v>
      </c>
      <c r="AM474" s="1">
        <v>3.2743392114940699E-2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3.6904888896074602E-3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f t="shared" si="21"/>
        <v>5</v>
      </c>
      <c r="BY474" s="1">
        <f t="shared" si="22"/>
        <v>0</v>
      </c>
      <c r="BZ474" s="1">
        <f t="shared" si="23"/>
        <v>0</v>
      </c>
    </row>
    <row r="475" spans="1:78" s="1" customFormat="1" x14ac:dyDescent="0.35">
      <c r="A475" s="1" t="s">
        <v>644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1.8149396396649201E-2</v>
      </c>
      <c r="Q475" s="1">
        <v>0</v>
      </c>
      <c r="R475" s="1">
        <v>0</v>
      </c>
      <c r="S475" s="1">
        <v>0</v>
      </c>
      <c r="T475" s="1">
        <v>0</v>
      </c>
      <c r="U475" s="1">
        <v>2.58203575684747E-2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2.2790444137093399E-2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8.3427892186482607E-3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1.4683150566496101E-2</v>
      </c>
      <c r="BV475" s="1">
        <v>0</v>
      </c>
      <c r="BW475" s="1">
        <v>0</v>
      </c>
      <c r="BX475" s="1">
        <f t="shared" si="21"/>
        <v>5</v>
      </c>
      <c r="BY475" s="1">
        <f t="shared" si="22"/>
        <v>0</v>
      </c>
      <c r="BZ475" s="1">
        <f t="shared" si="23"/>
        <v>0</v>
      </c>
    </row>
    <row r="476" spans="1:78" s="1" customFormat="1" x14ac:dyDescent="0.35">
      <c r="A476" s="1" t="s">
        <v>721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3.7247774099006703E-2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1.84832953331752E-2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2.44132673395091E-2</v>
      </c>
      <c r="BI476" s="1">
        <v>0</v>
      </c>
      <c r="BJ476" s="1">
        <v>9.2118297622574494E-2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2.3680179099888302E-2</v>
      </c>
      <c r="BV476" s="1">
        <v>0</v>
      </c>
      <c r="BW476" s="1">
        <v>0</v>
      </c>
      <c r="BX476" s="1">
        <f t="shared" si="21"/>
        <v>5</v>
      </c>
      <c r="BY476" s="1">
        <f t="shared" si="22"/>
        <v>0</v>
      </c>
      <c r="BZ476" s="1">
        <f t="shared" si="23"/>
        <v>0</v>
      </c>
    </row>
    <row r="477" spans="1:78" s="1" customFormat="1" x14ac:dyDescent="0.35">
      <c r="A477" s="1" t="s">
        <v>723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3.4997525400877201E-2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3.3313835365621498E-2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6.6793642012248399E-3</v>
      </c>
      <c r="BD477" s="1">
        <v>0</v>
      </c>
      <c r="BE477" s="1">
        <v>7.6450537880858496E-2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4.2270575599846396E-3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f t="shared" si="21"/>
        <v>5</v>
      </c>
      <c r="BY477" s="1">
        <f t="shared" si="22"/>
        <v>0</v>
      </c>
      <c r="BZ477" s="1">
        <f t="shared" si="23"/>
        <v>0</v>
      </c>
    </row>
    <row r="478" spans="1:78" s="1" customFormat="1" x14ac:dyDescent="0.35">
      <c r="A478" s="1" t="s">
        <v>725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4.6820388150840199E-2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8.82355617438913E-2</v>
      </c>
      <c r="AV478" s="1">
        <v>0</v>
      </c>
      <c r="AW478" s="1">
        <v>0</v>
      </c>
      <c r="AX478" s="1">
        <v>4.9001491367565701E-2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2.3800872381308999E-2</v>
      </c>
      <c r="BL478" s="1">
        <v>0</v>
      </c>
      <c r="BM478" s="1">
        <v>0</v>
      </c>
      <c r="BN478" s="1">
        <v>0</v>
      </c>
      <c r="BO478" s="1">
        <v>2.0539528009589799E-2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f t="shared" si="21"/>
        <v>5</v>
      </c>
      <c r="BY478" s="1">
        <f t="shared" si="22"/>
        <v>0</v>
      </c>
      <c r="BZ478" s="1">
        <f t="shared" si="23"/>
        <v>0</v>
      </c>
    </row>
    <row r="479" spans="1:78" s="1" customFormat="1" x14ac:dyDescent="0.35">
      <c r="A479" s="1" t="s">
        <v>732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1.9372468586125902E-2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3.1122813994006598E-2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3.7369270929279899E-2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8.1420504678898793E-3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2.6160785469889401E-2</v>
      </c>
      <c r="BX479" s="1">
        <f t="shared" si="21"/>
        <v>5</v>
      </c>
      <c r="BY479" s="1">
        <f t="shared" si="22"/>
        <v>0</v>
      </c>
      <c r="BZ479" s="1">
        <f t="shared" si="23"/>
        <v>0</v>
      </c>
    </row>
    <row r="480" spans="1:78" s="1" customFormat="1" x14ac:dyDescent="0.35">
      <c r="A480" s="1" t="s">
        <v>740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8.0557115750289898E-3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9.0584900151975296E-3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0.30756080198535801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4.5723092481570696E-3</v>
      </c>
      <c r="BD480" s="1">
        <v>1.3546749948229299E-2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f t="shared" si="21"/>
        <v>5</v>
      </c>
      <c r="BY480" s="1">
        <f t="shared" si="22"/>
        <v>0</v>
      </c>
      <c r="BZ480" s="1">
        <f t="shared" si="23"/>
        <v>0</v>
      </c>
    </row>
    <row r="481" spans="1:78" s="1" customFormat="1" x14ac:dyDescent="0.35">
      <c r="A481" s="1" t="s">
        <v>806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1.00778100831056E-2</v>
      </c>
      <c r="AG481" s="1">
        <v>0</v>
      </c>
      <c r="AH481" s="1">
        <v>9.7737857292954592E-3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1.4992443808320601E-2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1.08069578238684E-2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2.3467763436224299E-2</v>
      </c>
      <c r="BX481" s="1">
        <f t="shared" si="21"/>
        <v>5</v>
      </c>
      <c r="BY481" s="1">
        <f t="shared" si="22"/>
        <v>0</v>
      </c>
      <c r="BZ481" s="1">
        <f t="shared" si="23"/>
        <v>0</v>
      </c>
    </row>
    <row r="482" spans="1:78" s="1" customFormat="1" x14ac:dyDescent="0.35">
      <c r="A482" s="1" t="s">
        <v>814</v>
      </c>
      <c r="B482" s="1">
        <v>0</v>
      </c>
      <c r="C482" s="1">
        <v>2.69164463038392E-2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6.4935167611265998E-2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0.15327766873412299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0.15565881059509501</v>
      </c>
      <c r="BF482" s="1">
        <v>0</v>
      </c>
      <c r="BG482" s="1">
        <v>5.7106380257057601E-3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f t="shared" si="21"/>
        <v>5</v>
      </c>
      <c r="BY482" s="1">
        <f t="shared" si="22"/>
        <v>0</v>
      </c>
      <c r="BZ482" s="1">
        <f t="shared" si="23"/>
        <v>0</v>
      </c>
    </row>
    <row r="483" spans="1:78" s="1" customFormat="1" x14ac:dyDescent="0.35">
      <c r="A483" s="1" t="s">
        <v>817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2.3987910093313001E-2</v>
      </c>
      <c r="AQ483" s="1">
        <v>0</v>
      </c>
      <c r="AR483" s="1">
        <v>0</v>
      </c>
      <c r="AS483" s="1">
        <v>5.29249075419089E-2</v>
      </c>
      <c r="AT483" s="1">
        <v>0</v>
      </c>
      <c r="AU483" s="1">
        <v>3.2904511566992797E-2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3.4475203025047599E-2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2.23365280592333E-2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f t="shared" si="21"/>
        <v>5</v>
      </c>
      <c r="BY483" s="1">
        <f t="shared" si="22"/>
        <v>0</v>
      </c>
      <c r="BZ483" s="1">
        <f t="shared" si="23"/>
        <v>0</v>
      </c>
    </row>
    <row r="484" spans="1:78" s="1" customFormat="1" x14ac:dyDescent="0.35">
      <c r="A484" s="1" t="s">
        <v>829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1.7953272379518E-2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9.8462414391681102E-3</v>
      </c>
      <c r="AU484" s="1">
        <v>4.43935170023953E-2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3.1446001085608299E-2</v>
      </c>
      <c r="BL484" s="1">
        <v>0</v>
      </c>
      <c r="BM484" s="1">
        <v>0</v>
      </c>
      <c r="BN484" s="1">
        <v>0</v>
      </c>
      <c r="BO484" s="1">
        <v>9.9009603250646994E-3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f t="shared" si="21"/>
        <v>5</v>
      </c>
      <c r="BY484" s="1">
        <f t="shared" si="22"/>
        <v>0</v>
      </c>
      <c r="BZ484" s="1">
        <f t="shared" si="23"/>
        <v>0</v>
      </c>
    </row>
    <row r="485" spans="1:78" s="1" customFormat="1" x14ac:dyDescent="0.35">
      <c r="A485" s="1" t="s">
        <v>846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1.7035225089388501E-2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0.18292033867247401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3.8605019128113198E-2</v>
      </c>
      <c r="AM485" s="1">
        <v>3.0404578392445002E-2</v>
      </c>
      <c r="AN485" s="1">
        <v>0</v>
      </c>
      <c r="AO485" s="1">
        <v>0</v>
      </c>
      <c r="AP485" s="1">
        <v>4.0265420513775303E-2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f t="shared" si="21"/>
        <v>5</v>
      </c>
      <c r="BY485" s="1">
        <f t="shared" si="22"/>
        <v>0</v>
      </c>
      <c r="BZ485" s="1">
        <f t="shared" si="23"/>
        <v>0</v>
      </c>
    </row>
    <row r="486" spans="1:78" s="1" customFormat="1" x14ac:dyDescent="0.35">
      <c r="A486" s="1" t="s">
        <v>856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9.8810044746834493E-3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1.39723407382473E-2</v>
      </c>
      <c r="AE486" s="1">
        <v>0</v>
      </c>
      <c r="AF486" s="1">
        <v>0</v>
      </c>
      <c r="AG486" s="1">
        <v>3.1429358097921398E-2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1.82021922265263E-2</v>
      </c>
      <c r="BS486" s="1">
        <v>0</v>
      </c>
      <c r="BT486" s="1">
        <v>0</v>
      </c>
      <c r="BU486" s="1">
        <v>0</v>
      </c>
      <c r="BV486" s="1">
        <v>0</v>
      </c>
      <c r="BW486" s="1">
        <v>2.1928893702701398E-2</v>
      </c>
      <c r="BX486" s="1">
        <f t="shared" si="21"/>
        <v>5</v>
      </c>
      <c r="BY486" s="1">
        <f t="shared" si="22"/>
        <v>0</v>
      </c>
      <c r="BZ486" s="1">
        <f t="shared" si="23"/>
        <v>0</v>
      </c>
    </row>
    <row r="487" spans="1:78" s="1" customFormat="1" x14ac:dyDescent="0.35">
      <c r="A487" s="1" t="s">
        <v>910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2.30697352845479E-2</v>
      </c>
      <c r="V487" s="1">
        <v>5.0160571886253502E-2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2.9203686846486401E-2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7.17595061868117E-3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1.56263822339767E-2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f t="shared" si="21"/>
        <v>5</v>
      </c>
      <c r="BY487" s="1">
        <f t="shared" si="22"/>
        <v>0</v>
      </c>
      <c r="BZ487" s="1">
        <f t="shared" si="23"/>
        <v>0</v>
      </c>
    </row>
    <row r="488" spans="1:78" s="1" customFormat="1" x14ac:dyDescent="0.35">
      <c r="A488" s="1" t="s">
        <v>973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3.1562157863888E-3</v>
      </c>
      <c r="AX488" s="1">
        <v>0</v>
      </c>
      <c r="AY488" s="1">
        <v>0</v>
      </c>
      <c r="AZ488" s="1">
        <v>0</v>
      </c>
      <c r="BA488" s="1">
        <v>1.03860494583675E-2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1.8060023843746501E-2</v>
      </c>
      <c r="BJ488" s="1">
        <v>0</v>
      </c>
      <c r="BK488" s="1">
        <v>0</v>
      </c>
      <c r="BL488" s="1">
        <v>0</v>
      </c>
      <c r="BM488" s="1">
        <v>1.3749980168297799E-2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1.25636478234967E-2</v>
      </c>
      <c r="BU488" s="1">
        <v>0</v>
      </c>
      <c r="BV488" s="1">
        <v>0</v>
      </c>
      <c r="BW488" s="1">
        <v>0</v>
      </c>
      <c r="BX488" s="1">
        <f t="shared" si="21"/>
        <v>5</v>
      </c>
      <c r="BY488" s="1">
        <f t="shared" si="22"/>
        <v>0</v>
      </c>
      <c r="BZ488" s="1">
        <f t="shared" si="23"/>
        <v>0</v>
      </c>
    </row>
    <row r="489" spans="1:78" s="1" customFormat="1" x14ac:dyDescent="0.35">
      <c r="A489" s="1" t="s">
        <v>981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2.07363024444281E-2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3.9846456012890899E-2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2.5275811957885499E-2</v>
      </c>
      <c r="AV489" s="1">
        <v>0</v>
      </c>
      <c r="AW489" s="1">
        <v>0</v>
      </c>
      <c r="AX489" s="1">
        <v>0</v>
      </c>
      <c r="AY489" s="1">
        <v>0</v>
      </c>
      <c r="AZ489" s="1">
        <v>1.7395002591659901E-2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8.2838980370168805E-3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f t="shared" si="21"/>
        <v>5</v>
      </c>
      <c r="BY489" s="1">
        <f t="shared" si="22"/>
        <v>0</v>
      </c>
      <c r="BZ489" s="1">
        <f t="shared" si="23"/>
        <v>0</v>
      </c>
    </row>
    <row r="490" spans="1:78" s="1" customFormat="1" x14ac:dyDescent="0.35">
      <c r="A490" s="1" t="s">
        <v>982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1.8360851427581499E-2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2.0226257186270202E-2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0.36284263408723899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5.2966805644267902E-2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0.18108260674752999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f t="shared" si="21"/>
        <v>5</v>
      </c>
      <c r="BY490" s="1">
        <f t="shared" si="22"/>
        <v>0</v>
      </c>
      <c r="BZ490" s="1">
        <f t="shared" si="23"/>
        <v>0</v>
      </c>
    </row>
    <row r="491" spans="1:78" s="1" customFormat="1" x14ac:dyDescent="0.35">
      <c r="A491" s="1" t="s">
        <v>995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7.3364516129728304E-3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8.2283998076611506E-3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0.25076662230839702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2.1281255025984501E-3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1.4713266562991E-2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f t="shared" si="21"/>
        <v>5</v>
      </c>
      <c r="BY491" s="1">
        <f t="shared" si="22"/>
        <v>0</v>
      </c>
      <c r="BZ491" s="1">
        <f t="shared" si="23"/>
        <v>0</v>
      </c>
    </row>
    <row r="492" spans="1:78" s="1" customFormat="1" x14ac:dyDescent="0.35">
      <c r="A492" s="1" t="s">
        <v>1048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6.9768216319447502E-3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1.22537886661565E-2</v>
      </c>
      <c r="AL492" s="1">
        <v>0</v>
      </c>
      <c r="AM492" s="1">
        <v>3.87203605168744E-2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6.3365293223134805E-2</v>
      </c>
      <c r="BN492" s="1">
        <v>0</v>
      </c>
      <c r="BO492" s="1">
        <v>0</v>
      </c>
      <c r="BP492" s="1">
        <v>1.42650131748007E-2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f t="shared" si="21"/>
        <v>5</v>
      </c>
      <c r="BY492" s="1">
        <f t="shared" si="22"/>
        <v>0</v>
      </c>
      <c r="BZ492" s="1">
        <f t="shared" si="23"/>
        <v>0</v>
      </c>
    </row>
    <row r="493" spans="1:78" s="1" customFormat="1" x14ac:dyDescent="0.35">
      <c r="A493" s="1" t="s">
        <v>1066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8.5447824476756508E-3</v>
      </c>
      <c r="AC493" s="1">
        <v>0</v>
      </c>
      <c r="AD493" s="1">
        <v>0</v>
      </c>
      <c r="AE493" s="1">
        <v>0</v>
      </c>
      <c r="AF493" s="1">
        <v>2.77296265019614E-2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2.4987406347201001E-2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2.3263001336828199E-3</v>
      </c>
      <c r="BP493" s="1">
        <v>0</v>
      </c>
      <c r="BQ493" s="1">
        <v>1.16381262703449E-2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f t="shared" si="21"/>
        <v>5</v>
      </c>
      <c r="BY493" s="1">
        <f t="shared" si="22"/>
        <v>0</v>
      </c>
      <c r="BZ493" s="1">
        <f t="shared" si="23"/>
        <v>0</v>
      </c>
    </row>
    <row r="494" spans="1:78" s="1" customFormat="1" x14ac:dyDescent="0.35">
      <c r="A494" s="1" t="s">
        <v>1070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2.21951150941921E-2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0.164681634350029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2.6635085065802901E-2</v>
      </c>
      <c r="AM494" s="1">
        <v>2.7286160095783999E-2</v>
      </c>
      <c r="AN494" s="1">
        <v>0</v>
      </c>
      <c r="AO494" s="1">
        <v>0</v>
      </c>
      <c r="AP494" s="1">
        <v>2.9413746900133798E-2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f t="shared" si="21"/>
        <v>5</v>
      </c>
      <c r="BY494" s="1">
        <f t="shared" si="22"/>
        <v>0</v>
      </c>
      <c r="BZ494" s="1">
        <f t="shared" si="23"/>
        <v>0</v>
      </c>
    </row>
    <row r="495" spans="1:78" s="1" customFormat="1" x14ac:dyDescent="0.35">
      <c r="A495" s="1" t="s">
        <v>35</v>
      </c>
      <c r="B495" s="1">
        <v>6.2321355797076997E-2</v>
      </c>
      <c r="C495" s="1">
        <v>0</v>
      </c>
      <c r="D495" s="1">
        <v>8.1918727188979606E-2</v>
      </c>
      <c r="E495" s="1">
        <v>5.8978161948570203E-2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5.7973964536681702E-2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f t="shared" si="21"/>
        <v>4</v>
      </c>
      <c r="BY495" s="1">
        <f t="shared" si="22"/>
        <v>0</v>
      </c>
      <c r="BZ495" s="1">
        <f t="shared" si="23"/>
        <v>0</v>
      </c>
    </row>
    <row r="496" spans="1:78" s="1" customFormat="1" x14ac:dyDescent="0.35">
      <c r="A496" s="1" t="s">
        <v>43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2.4561516320495101E-2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1.6394859374401799E-2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1.71570226515592E-2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1.60162533322438E-2</v>
      </c>
      <c r="BU496" s="1">
        <v>0</v>
      </c>
      <c r="BV496" s="1">
        <v>0</v>
      </c>
      <c r="BW496" s="1">
        <v>0</v>
      </c>
      <c r="BX496" s="1">
        <f t="shared" si="21"/>
        <v>4</v>
      </c>
      <c r="BY496" s="1">
        <f t="shared" si="22"/>
        <v>0</v>
      </c>
      <c r="BZ496" s="1">
        <f t="shared" si="23"/>
        <v>0</v>
      </c>
    </row>
    <row r="497" spans="1:78" s="1" customFormat="1" x14ac:dyDescent="0.35">
      <c r="A497" s="1" t="s">
        <v>81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4.65050223075354E-2</v>
      </c>
      <c r="AT497" s="1">
        <v>0</v>
      </c>
      <c r="AU497" s="1">
        <v>1.9117705044509801E-2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2.65415788979446E-2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2.1035371084909001E-2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f t="shared" si="21"/>
        <v>4</v>
      </c>
      <c r="BY497" s="1">
        <f t="shared" si="22"/>
        <v>0</v>
      </c>
      <c r="BZ497" s="1">
        <f t="shared" si="23"/>
        <v>0</v>
      </c>
    </row>
    <row r="498" spans="1:78" s="1" customFormat="1" x14ac:dyDescent="0.35">
      <c r="A498" s="1" t="s">
        <v>84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2.5374685885944898E-2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3.0233430249316899E-2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2.8236896446664401E-2</v>
      </c>
      <c r="BM498" s="1">
        <v>0</v>
      </c>
      <c r="BN498" s="1">
        <v>0</v>
      </c>
      <c r="BO498" s="1">
        <v>1.5574863090144799E-2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f t="shared" si="21"/>
        <v>4</v>
      </c>
      <c r="BY498" s="1">
        <f t="shared" si="22"/>
        <v>0</v>
      </c>
      <c r="BZ498" s="1">
        <f t="shared" si="23"/>
        <v>0</v>
      </c>
    </row>
    <row r="499" spans="1:78" s="1" customFormat="1" x14ac:dyDescent="0.35">
      <c r="A499" s="1" t="s">
        <v>85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1.8771810633903301E-2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1.04076499422786E-2</v>
      </c>
      <c r="AU499" s="1">
        <v>4.23714520457645E-2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1.6624535101684601E-2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f t="shared" si="21"/>
        <v>4</v>
      </c>
      <c r="BY499" s="1">
        <f t="shared" si="22"/>
        <v>0</v>
      </c>
      <c r="BZ499" s="1">
        <f t="shared" si="23"/>
        <v>0</v>
      </c>
    </row>
    <row r="500" spans="1:78" s="1" customFormat="1" x14ac:dyDescent="0.35">
      <c r="A500" s="1" t="s">
        <v>92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1.4493220454669E-2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0.1899598385864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4.09831517232742E-2</v>
      </c>
      <c r="AM500" s="1">
        <v>0</v>
      </c>
      <c r="AN500" s="1">
        <v>0</v>
      </c>
      <c r="AO500" s="1">
        <v>0</v>
      </c>
      <c r="AP500" s="1">
        <v>3.5410724423461999E-2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f t="shared" si="21"/>
        <v>4</v>
      </c>
      <c r="BY500" s="1">
        <f t="shared" si="22"/>
        <v>0</v>
      </c>
      <c r="BZ500" s="1">
        <f t="shared" si="23"/>
        <v>0</v>
      </c>
    </row>
    <row r="501" spans="1:78" s="1" customFormat="1" x14ac:dyDescent="0.35">
      <c r="A501" s="1" t="s">
        <v>108</v>
      </c>
      <c r="B501" s="1">
        <v>0</v>
      </c>
      <c r="C501" s="1">
        <v>0</v>
      </c>
      <c r="D501" s="1">
        <v>0</v>
      </c>
      <c r="E501" s="1">
        <v>1.6899675927376099E-2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3.3609619419568797E-2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1.3861275935122199E-2</v>
      </c>
      <c r="BH501" s="1">
        <v>0</v>
      </c>
      <c r="BI501" s="1">
        <v>5.23740691468648E-2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f t="shared" si="21"/>
        <v>4</v>
      </c>
      <c r="BY501" s="1">
        <f t="shared" si="22"/>
        <v>0</v>
      </c>
      <c r="BZ501" s="1">
        <f t="shared" si="23"/>
        <v>0</v>
      </c>
    </row>
    <row r="502" spans="1:78" s="1" customFormat="1" x14ac:dyDescent="0.35">
      <c r="A502" s="1" t="s">
        <v>118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9.3949540015223001E-2</v>
      </c>
      <c r="AT502" s="1">
        <v>0</v>
      </c>
      <c r="AU502" s="1">
        <v>6.6360495394884894E-2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2.2047382064938999E-2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3.7189351893470203E-2</v>
      </c>
      <c r="BX502" s="1">
        <f t="shared" si="21"/>
        <v>4</v>
      </c>
      <c r="BY502" s="1">
        <f t="shared" si="22"/>
        <v>0</v>
      </c>
      <c r="BZ502" s="1">
        <f t="shared" si="23"/>
        <v>0</v>
      </c>
    </row>
    <row r="503" spans="1:78" s="1" customFormat="1" x14ac:dyDescent="0.35">
      <c r="A503" s="1" t="s">
        <v>130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1.6086715897329001E-2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0.231983519890747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4.1062422809779502E-2</v>
      </c>
      <c r="AM503" s="1">
        <v>3.7680887751320703E-2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f t="shared" si="21"/>
        <v>4</v>
      </c>
      <c r="BY503" s="1">
        <f t="shared" si="22"/>
        <v>0</v>
      </c>
      <c r="BZ503" s="1">
        <f t="shared" si="23"/>
        <v>0</v>
      </c>
    </row>
    <row r="504" spans="1:78" s="1" customFormat="1" x14ac:dyDescent="0.35">
      <c r="A504" s="1" t="s">
        <v>143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4.9968332490914501E-2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0.105147377744804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2.26132107614807E-2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1.90737004907915E-2</v>
      </c>
      <c r="BV504" s="1">
        <v>0</v>
      </c>
      <c r="BW504" s="1">
        <v>0</v>
      </c>
      <c r="BX504" s="1">
        <f t="shared" si="21"/>
        <v>4</v>
      </c>
      <c r="BY504" s="1">
        <f t="shared" si="22"/>
        <v>0</v>
      </c>
      <c r="BZ504" s="1">
        <f t="shared" si="23"/>
        <v>0</v>
      </c>
    </row>
    <row r="505" spans="1:78" s="1" customFormat="1" x14ac:dyDescent="0.35">
      <c r="A505" s="1" t="s">
        <v>199</v>
      </c>
      <c r="B505" s="1">
        <v>0</v>
      </c>
      <c r="C505" s="1">
        <v>0</v>
      </c>
      <c r="D505" s="1">
        <v>0</v>
      </c>
      <c r="E505" s="1">
        <v>1.3229544286582301E-2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2.27694743571972E-2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2.45781410531529E-2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1.21800249891914E-2</v>
      </c>
      <c r="BU505" s="1">
        <v>0</v>
      </c>
      <c r="BV505" s="1">
        <v>0</v>
      </c>
      <c r="BW505" s="1">
        <v>0</v>
      </c>
      <c r="BX505" s="1">
        <f t="shared" si="21"/>
        <v>4</v>
      </c>
      <c r="BY505" s="1">
        <f t="shared" si="22"/>
        <v>0</v>
      </c>
      <c r="BZ505" s="1">
        <f t="shared" si="23"/>
        <v>0</v>
      </c>
    </row>
    <row r="506" spans="1:78" s="1" customFormat="1" x14ac:dyDescent="0.35">
      <c r="A506" s="1" t="s">
        <v>202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9.2221976660745893E-3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2.0355733669965001E-2</v>
      </c>
      <c r="AT506" s="1">
        <v>0</v>
      </c>
      <c r="AU506" s="1">
        <v>2.8400821436315001E-2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9.1066139379534904E-3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f t="shared" si="21"/>
        <v>4</v>
      </c>
      <c r="BY506" s="1">
        <f t="shared" si="22"/>
        <v>0</v>
      </c>
      <c r="BZ506" s="1">
        <f t="shared" si="23"/>
        <v>0</v>
      </c>
    </row>
    <row r="507" spans="1:78" s="1" customFormat="1" x14ac:dyDescent="0.35">
      <c r="A507" s="1" t="s">
        <v>232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0.15964312086304799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5.61994762248463E-2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6.35584197654618E-3</v>
      </c>
      <c r="AY507" s="1">
        <v>1.8406872270434999E-2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f t="shared" si="21"/>
        <v>4</v>
      </c>
      <c r="BY507" s="1">
        <f t="shared" si="22"/>
        <v>0</v>
      </c>
      <c r="BZ507" s="1">
        <f t="shared" si="23"/>
        <v>0</v>
      </c>
    </row>
    <row r="508" spans="1:78" s="1" customFormat="1" x14ac:dyDescent="0.35">
      <c r="A508" s="1" t="s">
        <v>242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4.1954864787798501E-2</v>
      </c>
      <c r="P508" s="1">
        <v>4.2455195976302797E-2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3.2978357164497901E-2</v>
      </c>
      <c r="AK508" s="1">
        <v>0</v>
      </c>
      <c r="AL508" s="1">
        <v>0</v>
      </c>
      <c r="AM508" s="1">
        <v>0</v>
      </c>
      <c r="AN508" s="1">
        <v>0</v>
      </c>
      <c r="AO508" s="1">
        <v>7.8277583535195594E-2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f t="shared" si="21"/>
        <v>4</v>
      </c>
      <c r="BY508" s="1">
        <f t="shared" si="22"/>
        <v>0</v>
      </c>
      <c r="BZ508" s="1">
        <f t="shared" si="23"/>
        <v>0</v>
      </c>
    </row>
    <row r="509" spans="1:78" s="1" customFormat="1" x14ac:dyDescent="0.35">
      <c r="A509" s="1" t="s">
        <v>246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7.6331735336405302E-3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5.35233106903298E-3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6.2618640731551597E-3</v>
      </c>
      <c r="AU509" s="1">
        <v>3.8327322132502797E-2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f t="shared" si="21"/>
        <v>4</v>
      </c>
      <c r="BY509" s="1">
        <f t="shared" si="22"/>
        <v>0</v>
      </c>
      <c r="BZ509" s="1">
        <f t="shared" si="23"/>
        <v>0</v>
      </c>
    </row>
    <row r="510" spans="1:78" s="1" customFormat="1" x14ac:dyDescent="0.35">
      <c r="A510" s="1" t="s">
        <v>269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1.56834614545945E-2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0.350923499713509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4.7396495825590301E-2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0.177990329740561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f t="shared" si="21"/>
        <v>4</v>
      </c>
      <c r="BY510" s="1">
        <f t="shared" si="22"/>
        <v>0</v>
      </c>
      <c r="BZ510" s="1">
        <f t="shared" si="23"/>
        <v>0</v>
      </c>
    </row>
    <row r="511" spans="1:78" s="1" customFormat="1" x14ac:dyDescent="0.35">
      <c r="A511" s="1" t="s">
        <v>307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9.2724943580438195E-3</v>
      </c>
      <c r="X511" s="1">
        <v>1.9358013967771402E-2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2.91416249592613E-2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1.00631492655666E-2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f t="shared" si="21"/>
        <v>4</v>
      </c>
      <c r="BY511" s="1">
        <f t="shared" si="22"/>
        <v>0</v>
      </c>
      <c r="BZ511" s="1">
        <f t="shared" si="23"/>
        <v>0</v>
      </c>
    </row>
    <row r="512" spans="1:78" s="1" customFormat="1" x14ac:dyDescent="0.35">
      <c r="A512" s="1" t="s">
        <v>310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7.05690838892261E-3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0.11711168038622501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3.82879347820917E-2</v>
      </c>
      <c r="AM512" s="1">
        <v>1.55054687528423E-2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f t="shared" si="21"/>
        <v>4</v>
      </c>
      <c r="BY512" s="1">
        <f t="shared" si="22"/>
        <v>0</v>
      </c>
      <c r="BZ512" s="1">
        <f t="shared" si="23"/>
        <v>0</v>
      </c>
    </row>
    <row r="513" spans="1:78" s="1" customFormat="1" x14ac:dyDescent="0.35">
      <c r="A513" s="1" t="s">
        <v>350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1.21788580260439E-2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0.132470589289337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2.9885199612522902E-2</v>
      </c>
      <c r="AM513" s="1">
        <v>3.4389223993734098E-2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f t="shared" si="21"/>
        <v>4</v>
      </c>
      <c r="BY513" s="1">
        <f t="shared" si="22"/>
        <v>0</v>
      </c>
      <c r="BZ513" s="1">
        <f t="shared" si="23"/>
        <v>0</v>
      </c>
    </row>
    <row r="514" spans="1:78" s="1" customFormat="1" x14ac:dyDescent="0.35">
      <c r="A514" s="1" t="s">
        <v>402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1.4644797180982E-2</v>
      </c>
      <c r="AY514" s="1">
        <v>0</v>
      </c>
      <c r="AZ514" s="1">
        <v>0</v>
      </c>
      <c r="BA514" s="1">
        <v>0</v>
      </c>
      <c r="BB514" s="1">
        <v>1.9870671934476399E-2</v>
      </c>
      <c r="BC514" s="1">
        <v>0</v>
      </c>
      <c r="BD514" s="1">
        <v>0</v>
      </c>
      <c r="BE514" s="1">
        <v>0</v>
      </c>
      <c r="BF514" s="1">
        <v>0</v>
      </c>
      <c r="BG514" s="1">
        <v>8.9812761677008808E-3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2.2441935806856599E-2</v>
      </c>
      <c r="BU514" s="1">
        <v>0</v>
      </c>
      <c r="BV514" s="1">
        <v>0</v>
      </c>
      <c r="BW514" s="1">
        <v>0</v>
      </c>
      <c r="BX514" s="1">
        <f t="shared" si="21"/>
        <v>4</v>
      </c>
      <c r="BY514" s="1">
        <f t="shared" si="22"/>
        <v>0</v>
      </c>
      <c r="BZ514" s="1">
        <f t="shared" si="23"/>
        <v>0</v>
      </c>
    </row>
    <row r="515" spans="1:78" s="1" customFormat="1" x14ac:dyDescent="0.35">
      <c r="A515" s="1" t="s">
        <v>403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3.20831825085829E-2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2.7066950858034001E-2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3.4619450736449502E-2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1.4789281184052599E-2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f t="shared" ref="BX515:BX578" si="24">COUNTIF(B515:BW515,"&gt;0")</f>
        <v>4</v>
      </c>
      <c r="BY515" s="1">
        <f t="shared" ref="BY515:BY578" si="25">MEDIAN(B515:AM515)</f>
        <v>0</v>
      </c>
      <c r="BZ515" s="1">
        <f t="shared" ref="BZ515:BZ578" si="26">MEDIAN(AN515:BW515)</f>
        <v>0</v>
      </c>
    </row>
    <row r="516" spans="1:78" s="1" customFormat="1" x14ac:dyDescent="0.35">
      <c r="A516" s="1" t="s">
        <v>416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0.160545877064867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0.30984383870529297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0.122644540744569</v>
      </c>
      <c r="BA516" s="1">
        <v>0</v>
      </c>
      <c r="BB516" s="1">
        <v>0</v>
      </c>
      <c r="BC516" s="1">
        <v>5.2887079322001103E-2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f t="shared" si="24"/>
        <v>4</v>
      </c>
      <c r="BY516" s="1">
        <f t="shared" si="25"/>
        <v>0</v>
      </c>
      <c r="BZ516" s="1">
        <f t="shared" si="26"/>
        <v>0</v>
      </c>
    </row>
    <row r="517" spans="1:78" s="1" customFormat="1" x14ac:dyDescent="0.35">
      <c r="A517" s="1" t="s">
        <v>497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9.3606237568325201E-2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9.49265897483976E-2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6.8059984684776004E-2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8.21838331406054E-2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f t="shared" si="24"/>
        <v>4</v>
      </c>
      <c r="BY517" s="1">
        <f t="shared" si="25"/>
        <v>0</v>
      </c>
      <c r="BZ517" s="1">
        <f t="shared" si="26"/>
        <v>0</v>
      </c>
    </row>
    <row r="518" spans="1:78" s="1" customFormat="1" x14ac:dyDescent="0.35">
      <c r="A518" s="1" t="s">
        <v>501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0.222319973848907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0.17420214572225401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0.256128905996231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0.13364417644372401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f t="shared" si="24"/>
        <v>4</v>
      </c>
      <c r="BY518" s="1">
        <f t="shared" si="25"/>
        <v>0</v>
      </c>
      <c r="BZ518" s="1">
        <f t="shared" si="26"/>
        <v>0</v>
      </c>
    </row>
    <row r="519" spans="1:78" s="1" customFormat="1" x14ac:dyDescent="0.35">
      <c r="A519" s="1" t="s">
        <v>516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1.3832191454553999E-2</v>
      </c>
      <c r="AH519" s="1">
        <v>0</v>
      </c>
      <c r="AI519" s="1">
        <v>0</v>
      </c>
      <c r="AJ519" s="1">
        <v>0</v>
      </c>
      <c r="AK519" s="1">
        <v>1.10989813573041E-2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7.0777963212658897E-3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1.0335076215166701E-2</v>
      </c>
      <c r="BT519" s="1">
        <v>0</v>
      </c>
      <c r="BU519" s="1">
        <v>0</v>
      </c>
      <c r="BV519" s="1">
        <v>0</v>
      </c>
      <c r="BW519" s="1">
        <v>0</v>
      </c>
      <c r="BX519" s="1">
        <f t="shared" si="24"/>
        <v>4</v>
      </c>
      <c r="BY519" s="1">
        <f t="shared" si="25"/>
        <v>0</v>
      </c>
      <c r="BZ519" s="1">
        <f t="shared" si="26"/>
        <v>0</v>
      </c>
    </row>
    <row r="520" spans="1:78" s="1" customFormat="1" x14ac:dyDescent="0.35">
      <c r="A520" s="1" t="s">
        <v>522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3.7092452640034398E-2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1.93278621937302E-2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1.3041951379950701E-2</v>
      </c>
      <c r="AU520" s="1">
        <v>1.7371376218328599E-2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f t="shared" si="24"/>
        <v>4</v>
      </c>
      <c r="BY520" s="1">
        <f t="shared" si="25"/>
        <v>0</v>
      </c>
      <c r="BZ520" s="1">
        <f t="shared" si="26"/>
        <v>0</v>
      </c>
    </row>
    <row r="521" spans="1:78" s="1" customFormat="1" x14ac:dyDescent="0.35">
      <c r="A521" s="1" t="s">
        <v>526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4.8184266956622099E-3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8.7993748924076395E-2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1.1867314073404399E-2</v>
      </c>
      <c r="AN521" s="1">
        <v>0</v>
      </c>
      <c r="AO521" s="1">
        <v>0</v>
      </c>
      <c r="AP521" s="1">
        <v>1.84192881073653E-2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f t="shared" si="24"/>
        <v>4</v>
      </c>
      <c r="BY521" s="1">
        <f t="shared" si="25"/>
        <v>0</v>
      </c>
      <c r="BZ521" s="1">
        <f t="shared" si="26"/>
        <v>0</v>
      </c>
    </row>
    <row r="522" spans="1:78" s="1" customFormat="1" x14ac:dyDescent="0.35">
      <c r="A522" s="1" t="s">
        <v>538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4.4010016154896199E-2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2.30943173904571E-2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1.40783978472316E-2</v>
      </c>
      <c r="AU522" s="1">
        <v>6.1489157090274298E-2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f t="shared" si="24"/>
        <v>4</v>
      </c>
      <c r="BY522" s="1">
        <f t="shared" si="25"/>
        <v>0</v>
      </c>
      <c r="BZ522" s="1">
        <f t="shared" si="26"/>
        <v>0</v>
      </c>
    </row>
    <row r="523" spans="1:78" s="1" customFormat="1" x14ac:dyDescent="0.35">
      <c r="A523" s="1" t="s">
        <v>544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2.08719588810483E-2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7.4337931514346896E-3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8.1188306603666802E-3</v>
      </c>
      <c r="AU523" s="1">
        <v>3.10662706973284E-2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f t="shared" si="24"/>
        <v>4</v>
      </c>
      <c r="BY523" s="1">
        <f t="shared" si="25"/>
        <v>0</v>
      </c>
      <c r="BZ523" s="1">
        <f t="shared" si="26"/>
        <v>0</v>
      </c>
    </row>
    <row r="524" spans="1:78" s="1" customFormat="1" x14ac:dyDescent="0.35">
      <c r="A524" s="1" t="s">
        <v>554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2.8743669087615099E-2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1.7841103563443299E-2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1.2221431260020101E-2</v>
      </c>
      <c r="AU524" s="1">
        <v>5.6433994698697101E-2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f t="shared" si="24"/>
        <v>4</v>
      </c>
      <c r="BY524" s="1">
        <f t="shared" si="25"/>
        <v>0</v>
      </c>
      <c r="BZ524" s="1">
        <f t="shared" si="26"/>
        <v>0</v>
      </c>
    </row>
    <row r="525" spans="1:78" s="1" customFormat="1" x14ac:dyDescent="0.35">
      <c r="A525" s="1" t="s">
        <v>605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1.8915563837193301E-2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4.467397648338E-2</v>
      </c>
      <c r="AZ525" s="1">
        <v>0</v>
      </c>
      <c r="BA525" s="1">
        <v>0</v>
      </c>
      <c r="BB525" s="1">
        <v>0</v>
      </c>
      <c r="BC525" s="1">
        <v>3.1100131107280299E-2</v>
      </c>
      <c r="BD525" s="1">
        <v>0</v>
      </c>
      <c r="BE525" s="1">
        <v>0</v>
      </c>
      <c r="BF525" s="1">
        <v>0</v>
      </c>
      <c r="BG525" s="1">
        <v>0</v>
      </c>
      <c r="BH525" s="1">
        <v>1.4175445551973E-2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f t="shared" si="24"/>
        <v>4</v>
      </c>
      <c r="BY525" s="1">
        <f t="shared" si="25"/>
        <v>0</v>
      </c>
      <c r="BZ525" s="1">
        <f t="shared" si="26"/>
        <v>0</v>
      </c>
    </row>
    <row r="526" spans="1:78" s="1" customFormat="1" x14ac:dyDescent="0.35">
      <c r="A526" s="1" t="s">
        <v>622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9.935052427379E-2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4.5990400296875997E-2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3.1007023479485502E-2</v>
      </c>
      <c r="AU526" s="1">
        <v>9.9265006961877705E-2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f t="shared" si="24"/>
        <v>4</v>
      </c>
      <c r="BY526" s="1">
        <f t="shared" si="25"/>
        <v>0</v>
      </c>
      <c r="BZ526" s="1">
        <f t="shared" si="26"/>
        <v>0</v>
      </c>
    </row>
    <row r="527" spans="1:78" s="1" customFormat="1" x14ac:dyDescent="0.35">
      <c r="A527" s="1" t="s">
        <v>634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8.5200944727609404E-2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4.8216143114414203E-2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6.7728745059495193E-2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6.4334983730477803E-3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f t="shared" si="24"/>
        <v>4</v>
      </c>
      <c r="BY527" s="1">
        <f t="shared" si="25"/>
        <v>0</v>
      </c>
      <c r="BZ527" s="1">
        <f t="shared" si="26"/>
        <v>0</v>
      </c>
    </row>
    <row r="528" spans="1:78" s="1" customFormat="1" x14ac:dyDescent="0.35">
      <c r="A528" s="1" t="s">
        <v>641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4.4935512314768701E-2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1.20813857907104E-2</v>
      </c>
      <c r="AD528" s="1">
        <v>0</v>
      </c>
      <c r="AE528" s="1">
        <v>0</v>
      </c>
      <c r="AF528" s="1">
        <v>0</v>
      </c>
      <c r="AG528" s="1">
        <v>0</v>
      </c>
      <c r="AH528" s="1">
        <v>2.1919151819375801E-2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4.1168850054415902E-2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f t="shared" si="24"/>
        <v>4</v>
      </c>
      <c r="BY528" s="1">
        <f t="shared" si="25"/>
        <v>0</v>
      </c>
      <c r="BZ528" s="1">
        <f t="shared" si="26"/>
        <v>0</v>
      </c>
    </row>
    <row r="529" spans="1:78" s="1" customFormat="1" x14ac:dyDescent="0.35">
      <c r="A529" s="1" t="s">
        <v>643</v>
      </c>
      <c r="B529" s="1">
        <v>1.62926873889193E-2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2.8734542955696201E-2</v>
      </c>
      <c r="X529" s="1">
        <v>4.1644731155759201E-2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2.1974579525451399E-2</v>
      </c>
      <c r="BT529" s="1">
        <v>0</v>
      </c>
      <c r="BU529" s="1">
        <v>0</v>
      </c>
      <c r="BV529" s="1">
        <v>0</v>
      </c>
      <c r="BW529" s="1">
        <v>0</v>
      </c>
      <c r="BX529" s="1">
        <f t="shared" si="24"/>
        <v>4</v>
      </c>
      <c r="BY529" s="1">
        <f t="shared" si="25"/>
        <v>0</v>
      </c>
      <c r="BZ529" s="1">
        <f t="shared" si="26"/>
        <v>0</v>
      </c>
    </row>
    <row r="530" spans="1:78" s="1" customFormat="1" x14ac:dyDescent="0.35">
      <c r="A530" s="1" t="s">
        <v>648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2.9528172255891799E-2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0.36098566750002697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4.2607983876200697E-2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0.18244434341114901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f t="shared" si="24"/>
        <v>4</v>
      </c>
      <c r="BY530" s="1">
        <f t="shared" si="25"/>
        <v>0</v>
      </c>
      <c r="BZ530" s="1">
        <f t="shared" si="26"/>
        <v>0</v>
      </c>
    </row>
    <row r="531" spans="1:78" s="1" customFormat="1" x14ac:dyDescent="0.35">
      <c r="A531" s="1" t="s">
        <v>650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2.8266595741762601E-2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6.5417379732625302E-3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1.12281700622092E-2</v>
      </c>
      <c r="AU531" s="1">
        <v>4.23714520457645E-2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f t="shared" si="24"/>
        <v>4</v>
      </c>
      <c r="BY531" s="1">
        <f t="shared" si="25"/>
        <v>0</v>
      </c>
      <c r="BZ531" s="1">
        <f t="shared" si="26"/>
        <v>0</v>
      </c>
    </row>
    <row r="532" spans="1:78" s="1" customFormat="1" x14ac:dyDescent="0.35">
      <c r="A532" s="1" t="s">
        <v>651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1.02134914611975E-2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0.222716442816983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1.6134331399014702E-2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3.2311487354019501E-2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f t="shared" si="24"/>
        <v>4</v>
      </c>
      <c r="BY532" s="1">
        <f t="shared" si="25"/>
        <v>0</v>
      </c>
      <c r="BZ532" s="1">
        <f t="shared" si="26"/>
        <v>0</v>
      </c>
    </row>
    <row r="533" spans="1:78" s="1" customFormat="1" x14ac:dyDescent="0.35">
      <c r="A533" s="1" t="s">
        <v>679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2.6629777876002399E-2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4.5996669875750101E-2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5.5422962220381698E-2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1.48372557306843E-2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f t="shared" si="24"/>
        <v>4</v>
      </c>
      <c r="BY533" s="1">
        <f t="shared" si="25"/>
        <v>0</v>
      </c>
      <c r="BZ533" s="1">
        <f t="shared" si="26"/>
        <v>0</v>
      </c>
    </row>
    <row r="534" spans="1:78" s="1" customFormat="1" x14ac:dyDescent="0.35">
      <c r="A534" s="1" t="s">
        <v>699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1.8963665497638199E-2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5.7488000371094996E-3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7.6006074267262599E-3</v>
      </c>
      <c r="AU534" s="1">
        <v>3.1617742958227703E-2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f t="shared" si="24"/>
        <v>4</v>
      </c>
      <c r="BY534" s="1">
        <f t="shared" si="25"/>
        <v>0</v>
      </c>
      <c r="BZ534" s="1">
        <f t="shared" si="26"/>
        <v>0</v>
      </c>
    </row>
    <row r="535" spans="1:78" s="1" customFormat="1" x14ac:dyDescent="0.35">
      <c r="A535" s="1" t="s">
        <v>712</v>
      </c>
      <c r="B535" s="1">
        <v>0</v>
      </c>
      <c r="C535" s="1">
        <v>0</v>
      </c>
      <c r="D535" s="1">
        <v>0</v>
      </c>
      <c r="E535" s="1">
        <v>1.8521362001215201E-2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1.9956633400931699E-2</v>
      </c>
      <c r="R535" s="1">
        <v>0</v>
      </c>
      <c r="S535" s="1">
        <v>2.24279481701577E-2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4.1533011805929602E-2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f t="shared" si="24"/>
        <v>4</v>
      </c>
      <c r="BY535" s="1">
        <f t="shared" si="25"/>
        <v>0</v>
      </c>
      <c r="BZ535" s="1">
        <f t="shared" si="26"/>
        <v>0</v>
      </c>
    </row>
    <row r="536" spans="1:78" s="1" customFormat="1" x14ac:dyDescent="0.35">
      <c r="A536" s="1" t="s">
        <v>713</v>
      </c>
      <c r="B536" s="1">
        <v>0</v>
      </c>
      <c r="C536" s="1">
        <v>0</v>
      </c>
      <c r="D536" s="1">
        <v>0</v>
      </c>
      <c r="E536" s="1">
        <v>1.6814324028752999E-2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1.21385860378004E-2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2.4999963942359701E-2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2.026879024722E-2</v>
      </c>
      <c r="BT536" s="1">
        <v>0</v>
      </c>
      <c r="BU536" s="1">
        <v>0</v>
      </c>
      <c r="BV536" s="1">
        <v>0</v>
      </c>
      <c r="BW536" s="1">
        <v>0</v>
      </c>
      <c r="BX536" s="1">
        <f t="shared" si="24"/>
        <v>4</v>
      </c>
      <c r="BY536" s="1">
        <f t="shared" si="25"/>
        <v>0</v>
      </c>
      <c r="BZ536" s="1">
        <f t="shared" si="26"/>
        <v>0</v>
      </c>
    </row>
    <row r="537" spans="1:78" s="1" customFormat="1" x14ac:dyDescent="0.35">
      <c r="A537" s="1" t="s">
        <v>771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1.18075653098502E-2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5.35233106903298E-3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7.6869779656663301E-3</v>
      </c>
      <c r="AU537" s="1">
        <v>3.1250094784294802E-2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f t="shared" si="24"/>
        <v>4</v>
      </c>
      <c r="BY537" s="1">
        <f t="shared" si="25"/>
        <v>0</v>
      </c>
      <c r="BZ537" s="1">
        <f t="shared" si="26"/>
        <v>0</v>
      </c>
    </row>
    <row r="538" spans="1:78" s="1" customFormat="1" x14ac:dyDescent="0.35">
      <c r="A538" s="1" t="s">
        <v>781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7.9909785430299293E-3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4.0638069227843E-3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6.1754935342150799E-3</v>
      </c>
      <c r="AU538" s="1">
        <v>2.0588297740241301E-2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f t="shared" si="24"/>
        <v>4</v>
      </c>
      <c r="BY538" s="1">
        <f t="shared" si="25"/>
        <v>0</v>
      </c>
      <c r="BZ538" s="1">
        <f t="shared" si="26"/>
        <v>0</v>
      </c>
    </row>
    <row r="539" spans="1:78" s="1" customFormat="1" x14ac:dyDescent="0.35">
      <c r="A539" s="1" t="s">
        <v>801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2.2155102085362598E-2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2.9907270238179299E-2</v>
      </c>
      <c r="AT539" s="1">
        <v>0</v>
      </c>
      <c r="AU539" s="1">
        <v>3.3823632001824998E-2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5.5604247097784604E-3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f t="shared" si="24"/>
        <v>4</v>
      </c>
      <c r="BY539" s="1">
        <f t="shared" si="25"/>
        <v>0</v>
      </c>
      <c r="BZ539" s="1">
        <f t="shared" si="26"/>
        <v>0</v>
      </c>
    </row>
    <row r="540" spans="1:78" s="1" customFormat="1" x14ac:dyDescent="0.35">
      <c r="A540" s="1" t="s">
        <v>808</v>
      </c>
      <c r="B540" s="1">
        <v>1.6073503253642402E-2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1.4074648366716401E-2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1.5586178327287601E-2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6.6165243566698702E-3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f t="shared" si="24"/>
        <v>4</v>
      </c>
      <c r="BY540" s="1">
        <f t="shared" si="25"/>
        <v>0</v>
      </c>
      <c r="BZ540" s="1">
        <f t="shared" si="26"/>
        <v>0</v>
      </c>
    </row>
    <row r="541" spans="1:78" s="1" customFormat="1" x14ac:dyDescent="0.35">
      <c r="A541" s="1" t="s">
        <v>863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1.6769922956844398E-2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4.9154819030028003E-3</v>
      </c>
      <c r="BR541" s="1">
        <v>0</v>
      </c>
      <c r="BS541" s="1">
        <v>2.9199098821490299E-2</v>
      </c>
      <c r="BT541" s="1">
        <v>2.2729652932585599E-2</v>
      </c>
      <c r="BU541" s="1">
        <v>0</v>
      </c>
      <c r="BV541" s="1">
        <v>0</v>
      </c>
      <c r="BW541" s="1">
        <v>0</v>
      </c>
      <c r="BX541" s="1">
        <f t="shared" si="24"/>
        <v>4</v>
      </c>
      <c r="BY541" s="1">
        <f t="shared" si="25"/>
        <v>0</v>
      </c>
      <c r="BZ541" s="1">
        <f t="shared" si="26"/>
        <v>0</v>
      </c>
    </row>
    <row r="542" spans="1:78" s="1" customFormat="1" x14ac:dyDescent="0.35">
      <c r="A542" s="1" t="s">
        <v>874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6.4643438363018196E-2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9.2179035077790197E-3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2.0988040962437299E-2</v>
      </c>
      <c r="AU542" s="1">
        <v>4.2187627958797998E-2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f t="shared" si="24"/>
        <v>4</v>
      </c>
      <c r="BY542" s="1">
        <f t="shared" si="25"/>
        <v>0</v>
      </c>
      <c r="BZ542" s="1">
        <f t="shared" si="26"/>
        <v>0</v>
      </c>
    </row>
    <row r="543" spans="1:78" s="1" customFormat="1" x14ac:dyDescent="0.35">
      <c r="A543" s="1" t="s">
        <v>894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0.23639462221562299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4.8672969415865597E-3</v>
      </c>
      <c r="BD543" s="1">
        <v>1.41555926425318E-2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2.36566246699071E-2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f t="shared" si="24"/>
        <v>4</v>
      </c>
      <c r="BY543" s="1">
        <f t="shared" si="25"/>
        <v>0</v>
      </c>
      <c r="BZ543" s="1">
        <f t="shared" si="26"/>
        <v>0</v>
      </c>
    </row>
    <row r="544" spans="1:78" s="1" customFormat="1" x14ac:dyDescent="0.35">
      <c r="A544" s="1" t="s">
        <v>904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9.21255392706293E-3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3.1698309766163599E-2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1.0540155092359201E-2</v>
      </c>
      <c r="BO544" s="1">
        <v>0</v>
      </c>
      <c r="BP544" s="1">
        <v>0</v>
      </c>
      <c r="BQ544" s="1">
        <v>0</v>
      </c>
      <c r="BR544" s="1">
        <v>0</v>
      </c>
      <c r="BS544" s="1">
        <v>1.8563000968988701E-2</v>
      </c>
      <c r="BT544" s="1">
        <v>0</v>
      </c>
      <c r="BU544" s="1">
        <v>0</v>
      </c>
      <c r="BV544" s="1">
        <v>0</v>
      </c>
      <c r="BW544" s="1">
        <v>0</v>
      </c>
      <c r="BX544" s="1">
        <f t="shared" si="24"/>
        <v>4</v>
      </c>
      <c r="BY544" s="1">
        <f t="shared" si="25"/>
        <v>0</v>
      </c>
      <c r="BZ544" s="1">
        <f t="shared" si="26"/>
        <v>0</v>
      </c>
    </row>
    <row r="545" spans="1:78" s="1" customFormat="1" x14ac:dyDescent="0.35">
      <c r="A545" s="1" t="s">
        <v>905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1.9084004944236999E-2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0.21523804282277101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4.2330760193865398E-2</v>
      </c>
      <c r="AM545" s="1">
        <v>3.5601942220213303E-2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f t="shared" si="24"/>
        <v>4</v>
      </c>
      <c r="BY545" s="1">
        <f t="shared" si="25"/>
        <v>0</v>
      </c>
      <c r="BZ545" s="1">
        <f t="shared" si="26"/>
        <v>0</v>
      </c>
    </row>
    <row r="546" spans="1:78" s="1" customFormat="1" x14ac:dyDescent="0.35">
      <c r="A546" s="1" t="s">
        <v>906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3.7736398572781202E-2</v>
      </c>
      <c r="AT546" s="1">
        <v>0</v>
      </c>
      <c r="AU546" s="1">
        <v>1.72794641748454E-2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3.1301753374206397E-2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1.41681537204198E-2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f t="shared" si="24"/>
        <v>4</v>
      </c>
      <c r="BY546" s="1">
        <f t="shared" si="25"/>
        <v>0</v>
      </c>
      <c r="BZ546" s="1">
        <f t="shared" si="26"/>
        <v>0</v>
      </c>
    </row>
    <row r="547" spans="1:78" s="1" customFormat="1" x14ac:dyDescent="0.35">
      <c r="A547" s="1" t="s">
        <v>987</v>
      </c>
      <c r="B547" s="1">
        <v>1.9872694931776E-2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4.3694571495673802E-2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3.3848509025092302E-2</v>
      </c>
      <c r="BH547" s="1">
        <v>0</v>
      </c>
      <c r="BI547" s="1">
        <v>0</v>
      </c>
      <c r="BJ547" s="1">
        <v>0</v>
      </c>
      <c r="BK547" s="1">
        <v>5.4237139487104201E-2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f t="shared" si="24"/>
        <v>4</v>
      </c>
      <c r="BY547" s="1">
        <f t="shared" si="25"/>
        <v>0</v>
      </c>
      <c r="BZ547" s="1">
        <f t="shared" si="26"/>
        <v>0</v>
      </c>
    </row>
    <row r="548" spans="1:78" s="1" customFormat="1" x14ac:dyDescent="0.35">
      <c r="A548" s="1" t="s">
        <v>1002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1.77538811324548E-2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2.2281331445837799E-2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2.1958090961986299E-2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8.0893555112411406E-2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f t="shared" si="24"/>
        <v>4</v>
      </c>
      <c r="BY548" s="1">
        <f t="shared" si="25"/>
        <v>0</v>
      </c>
      <c r="BZ548" s="1">
        <f t="shared" si="26"/>
        <v>0</v>
      </c>
    </row>
    <row r="549" spans="1:78" s="1" customFormat="1" x14ac:dyDescent="0.35">
      <c r="A549" s="1" t="s">
        <v>1022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1.58318085312204E-2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2.6238729633276101E-2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5.9859674171594598E-3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3.7189351893470203E-2</v>
      </c>
      <c r="BX549" s="1">
        <f t="shared" si="24"/>
        <v>4</v>
      </c>
      <c r="BY549" s="1">
        <f t="shared" si="25"/>
        <v>0</v>
      </c>
      <c r="BZ549" s="1">
        <f t="shared" si="26"/>
        <v>0</v>
      </c>
    </row>
    <row r="550" spans="1:78" s="1" customFormat="1" x14ac:dyDescent="0.35">
      <c r="A550" s="1" t="s">
        <v>1030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2.9330302006985399E-3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1.9572820836504801E-2</v>
      </c>
      <c r="AT550" s="1">
        <v>0</v>
      </c>
      <c r="AU550" s="1">
        <v>6.6176671307918503E-3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8.0778718385048805E-3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f t="shared" si="24"/>
        <v>4</v>
      </c>
      <c r="BY550" s="1">
        <f t="shared" si="25"/>
        <v>0</v>
      </c>
      <c r="BZ550" s="1">
        <f t="shared" si="26"/>
        <v>0</v>
      </c>
    </row>
    <row r="551" spans="1:78" s="1" customFormat="1" x14ac:dyDescent="0.35">
      <c r="A551" s="1" t="s">
        <v>1044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3.2936681582278202E-3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1.20315511468606E-2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1.20157006156019E-2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1.5954146778752398E-2</v>
      </c>
      <c r="BT551" s="1">
        <v>0</v>
      </c>
      <c r="BU551" s="1">
        <v>0</v>
      </c>
      <c r="BV551" s="1">
        <v>0</v>
      </c>
      <c r="BW551" s="1">
        <v>0</v>
      </c>
      <c r="BX551" s="1">
        <f t="shared" si="24"/>
        <v>4</v>
      </c>
      <c r="BY551" s="1">
        <f t="shared" si="25"/>
        <v>0</v>
      </c>
      <c r="BZ551" s="1">
        <f t="shared" si="26"/>
        <v>0</v>
      </c>
    </row>
    <row r="552" spans="1:78" s="1" customFormat="1" x14ac:dyDescent="0.35">
      <c r="A552" s="1" t="s">
        <v>1054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3.8313486604422201E-2</v>
      </c>
      <c r="U552" s="1">
        <v>0</v>
      </c>
      <c r="V552" s="1">
        <v>0</v>
      </c>
      <c r="W552" s="1">
        <v>0</v>
      </c>
      <c r="X552" s="1">
        <v>0</v>
      </c>
      <c r="Y552" s="1">
        <v>2.9593720146821002E-3</v>
      </c>
      <c r="Z552" s="1">
        <v>9.2377269561828401E-2</v>
      </c>
      <c r="AA552" s="1">
        <v>0</v>
      </c>
      <c r="AB552" s="1">
        <v>4.9754429442162001E-3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f t="shared" si="24"/>
        <v>4</v>
      </c>
      <c r="BY552" s="1">
        <f t="shared" si="25"/>
        <v>0</v>
      </c>
      <c r="BZ552" s="1">
        <f t="shared" si="26"/>
        <v>0</v>
      </c>
    </row>
    <row r="553" spans="1:78" s="1" customFormat="1" x14ac:dyDescent="0.35">
      <c r="A553" s="1" t="s">
        <v>45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1.0166752443371599E-2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2.2827916120737299E-2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1.1107073777944201E-2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f t="shared" si="24"/>
        <v>3</v>
      </c>
      <c r="BY553" s="1">
        <f t="shared" si="25"/>
        <v>0</v>
      </c>
      <c r="BZ553" s="1">
        <f t="shared" si="26"/>
        <v>0</v>
      </c>
    </row>
    <row r="554" spans="1:78" s="1" customFormat="1" x14ac:dyDescent="0.35">
      <c r="A554" s="1" t="s">
        <v>110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0.119472498386025</v>
      </c>
      <c r="AT554" s="1">
        <v>0</v>
      </c>
      <c r="AU554" s="1">
        <v>4.23714520457645E-2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7.1491174840008697E-3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f t="shared" si="24"/>
        <v>3</v>
      </c>
      <c r="BY554" s="1">
        <f t="shared" si="25"/>
        <v>0</v>
      </c>
      <c r="BZ554" s="1">
        <f t="shared" si="26"/>
        <v>0</v>
      </c>
    </row>
    <row r="555" spans="1:78" s="1" customFormat="1" x14ac:dyDescent="0.35">
      <c r="A555" s="1" t="s">
        <v>121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2.7059007071222298E-2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1.8612851141585299E-2</v>
      </c>
      <c r="AU555" s="1">
        <v>6.5441374960052701E-2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f t="shared" si="24"/>
        <v>3</v>
      </c>
      <c r="BY555" s="1">
        <f t="shared" si="25"/>
        <v>0</v>
      </c>
      <c r="BZ555" s="1">
        <f t="shared" si="26"/>
        <v>0</v>
      </c>
    </row>
    <row r="556" spans="1:78" s="1" customFormat="1" x14ac:dyDescent="0.35">
      <c r="A556" s="1" t="s">
        <v>155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1.33272463050669E-2</v>
      </c>
      <c r="AV556" s="1">
        <v>0</v>
      </c>
      <c r="AW556" s="1">
        <v>0</v>
      </c>
      <c r="AX556" s="1">
        <v>0</v>
      </c>
      <c r="AY556" s="1">
        <v>0</v>
      </c>
      <c r="AZ556" s="1">
        <v>3.4496830982336801E-2</v>
      </c>
      <c r="BA556" s="1">
        <v>0</v>
      </c>
      <c r="BB556" s="1">
        <v>0</v>
      </c>
      <c r="BC556" s="1">
        <v>0</v>
      </c>
      <c r="BD556" s="1">
        <v>1.30901179275025E-2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f t="shared" si="24"/>
        <v>3</v>
      </c>
      <c r="BY556" s="1">
        <f t="shared" si="25"/>
        <v>0</v>
      </c>
      <c r="BZ556" s="1">
        <f t="shared" si="26"/>
        <v>0</v>
      </c>
    </row>
    <row r="557" spans="1:78" s="1" customFormat="1" x14ac:dyDescent="0.35">
      <c r="A557" s="1" t="s">
        <v>164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1.44711173347929E-2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1.12281700622092E-2</v>
      </c>
      <c r="AU557" s="1">
        <v>3.9154530523851802E-2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f t="shared" si="24"/>
        <v>3</v>
      </c>
      <c r="BY557" s="1">
        <f t="shared" si="25"/>
        <v>0</v>
      </c>
      <c r="BZ557" s="1">
        <f t="shared" si="26"/>
        <v>0</v>
      </c>
    </row>
    <row r="558" spans="1:78" s="1" customFormat="1" x14ac:dyDescent="0.35">
      <c r="A558" s="1" t="s">
        <v>166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1.2389655252391199E-2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1.43709353990526E-2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3.18937879504574E-2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f t="shared" si="24"/>
        <v>3</v>
      </c>
      <c r="BY558" s="1">
        <f t="shared" si="25"/>
        <v>0</v>
      </c>
      <c r="BZ558" s="1">
        <f t="shared" si="26"/>
        <v>0</v>
      </c>
    </row>
    <row r="559" spans="1:78" s="1" customFormat="1" x14ac:dyDescent="0.35">
      <c r="A559" s="1" t="s">
        <v>186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3.12483041533409E-2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1.04508352117486E-2</v>
      </c>
      <c r="AU559" s="1">
        <v>4.9356767350489203E-2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f t="shared" si="24"/>
        <v>3</v>
      </c>
      <c r="BY559" s="1">
        <f t="shared" si="25"/>
        <v>0</v>
      </c>
      <c r="BZ559" s="1">
        <f t="shared" si="26"/>
        <v>0</v>
      </c>
    </row>
    <row r="560" spans="1:78" s="1" customFormat="1" x14ac:dyDescent="0.35">
      <c r="A560" s="1" t="s">
        <v>194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1.8963665497638199E-2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8.0756453908966495E-3</v>
      </c>
      <c r="AU560" s="1">
        <v>3.8051586002053099E-2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f t="shared" si="24"/>
        <v>3</v>
      </c>
      <c r="BY560" s="1">
        <f t="shared" si="25"/>
        <v>0</v>
      </c>
      <c r="BZ560" s="1">
        <f t="shared" si="26"/>
        <v>0</v>
      </c>
    </row>
    <row r="561" spans="1:78" s="1" customFormat="1" x14ac:dyDescent="0.35">
      <c r="A561" s="1" t="s">
        <v>212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6.0691149748579802E-2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4.4350837996956799E-2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3.2198599012192401E-2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f t="shared" si="24"/>
        <v>3</v>
      </c>
      <c r="BY561" s="1">
        <f t="shared" si="25"/>
        <v>0</v>
      </c>
      <c r="BZ561" s="1">
        <f t="shared" si="26"/>
        <v>0</v>
      </c>
    </row>
    <row r="562" spans="1:78" s="1" customFormat="1" x14ac:dyDescent="0.35">
      <c r="A562" s="1" t="s">
        <v>213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4.0976868389855897E-2</v>
      </c>
      <c r="AW562" s="1">
        <v>0</v>
      </c>
      <c r="AX562" s="1">
        <v>0</v>
      </c>
      <c r="AY562" s="1">
        <v>0</v>
      </c>
      <c r="AZ562" s="1">
        <v>2.32584866113206E-2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1.1587864221057301E-2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f t="shared" si="24"/>
        <v>3</v>
      </c>
      <c r="BY562" s="1">
        <f t="shared" si="25"/>
        <v>0</v>
      </c>
      <c r="BZ562" s="1">
        <f t="shared" si="26"/>
        <v>0</v>
      </c>
    </row>
    <row r="563" spans="1:78" s="1" customFormat="1" x14ac:dyDescent="0.35">
      <c r="A563" s="1" t="s">
        <v>217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9.8030561696980708E-3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4.0252597062266297E-2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4.4627222272164202E-2</v>
      </c>
      <c r="BX563" s="1">
        <f t="shared" si="24"/>
        <v>3</v>
      </c>
      <c r="BY563" s="1">
        <f t="shared" si="25"/>
        <v>0</v>
      </c>
      <c r="BZ563" s="1">
        <f t="shared" si="26"/>
        <v>0</v>
      </c>
    </row>
    <row r="564" spans="1:78" s="1" customFormat="1" x14ac:dyDescent="0.35">
      <c r="A564" s="1" t="s">
        <v>243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0.106684632888702</v>
      </c>
      <c r="X564" s="1">
        <v>0.15772138317652901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8.8285602533539707E-3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f t="shared" si="24"/>
        <v>3</v>
      </c>
      <c r="BY564" s="1">
        <f t="shared" si="25"/>
        <v>0</v>
      </c>
      <c r="BZ564" s="1">
        <f t="shared" si="26"/>
        <v>0</v>
      </c>
    </row>
    <row r="565" spans="1:78" s="1" customFormat="1" x14ac:dyDescent="0.35">
      <c r="A565" s="1" t="s">
        <v>256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3.1541007402314303E-2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1.4294324194581799E-2</v>
      </c>
      <c r="AU565" s="1">
        <v>6.1672981177240703E-2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f t="shared" si="24"/>
        <v>3</v>
      </c>
      <c r="BY565" s="1">
        <f t="shared" si="25"/>
        <v>0</v>
      </c>
      <c r="BZ565" s="1">
        <f t="shared" si="26"/>
        <v>0</v>
      </c>
    </row>
    <row r="566" spans="1:78" s="1" customFormat="1" x14ac:dyDescent="0.35">
      <c r="A566" s="1" t="s">
        <v>271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2.8982205760541401E-2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1.07531320980389E-2</v>
      </c>
      <c r="AU566" s="1">
        <v>3.5202312654073302E-2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f t="shared" si="24"/>
        <v>3</v>
      </c>
      <c r="BY566" s="1">
        <f t="shared" si="25"/>
        <v>0</v>
      </c>
      <c r="BZ566" s="1">
        <f t="shared" si="26"/>
        <v>0</v>
      </c>
    </row>
    <row r="567" spans="1:78" s="1" customFormat="1" x14ac:dyDescent="0.35">
      <c r="A567" s="1" t="s">
        <v>272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1.0109958685951201E-2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2.72878730693287E-2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1.0256375590338899E-2</v>
      </c>
      <c r="BW567" s="1">
        <v>0</v>
      </c>
      <c r="BX567" s="1">
        <f t="shared" si="24"/>
        <v>3</v>
      </c>
      <c r="BY567" s="1">
        <f t="shared" si="25"/>
        <v>0</v>
      </c>
      <c r="BZ567" s="1">
        <f t="shared" si="26"/>
        <v>0</v>
      </c>
    </row>
    <row r="568" spans="1:78" s="1" customFormat="1" x14ac:dyDescent="0.35">
      <c r="A568" s="1" t="s">
        <v>279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3.3514402546140402E-2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1.64535876680835E-2</v>
      </c>
      <c r="AU568" s="1">
        <v>5.4871489959482399E-2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f t="shared" si="24"/>
        <v>3</v>
      </c>
      <c r="BY568" s="1">
        <f t="shared" si="25"/>
        <v>0</v>
      </c>
      <c r="BZ568" s="1">
        <f t="shared" si="26"/>
        <v>0</v>
      </c>
    </row>
    <row r="569" spans="1:78" s="1" customFormat="1" x14ac:dyDescent="0.35">
      <c r="A569" s="1" t="s">
        <v>284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1.10919552910714E-2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3.1957099407826299E-3</v>
      </c>
      <c r="AU569" s="1">
        <v>1.2683862000684399E-2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f t="shared" si="24"/>
        <v>3</v>
      </c>
      <c r="BY569" s="1">
        <f t="shared" si="25"/>
        <v>0</v>
      </c>
      <c r="BZ569" s="1">
        <f t="shared" si="26"/>
        <v>0</v>
      </c>
    </row>
    <row r="570" spans="1:78" s="1" customFormat="1" x14ac:dyDescent="0.35">
      <c r="A570" s="1" t="s">
        <v>292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4.65050223075354E-2</v>
      </c>
      <c r="AT570" s="1">
        <v>0</v>
      </c>
      <c r="AU570" s="1">
        <v>5.12869202636368E-2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1.10641103919061E-2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f t="shared" si="24"/>
        <v>3</v>
      </c>
      <c r="BY570" s="1">
        <f t="shared" si="25"/>
        <v>0</v>
      </c>
      <c r="BZ570" s="1">
        <f t="shared" si="26"/>
        <v>0</v>
      </c>
    </row>
    <row r="571" spans="1:78" s="1" customFormat="1" x14ac:dyDescent="0.35">
      <c r="A571" s="1" t="s">
        <v>296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3.6615379294181898E-2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1.4553435811401999E-2</v>
      </c>
      <c r="AU571" s="1">
        <v>6.3419310003421894E-2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f t="shared" si="24"/>
        <v>3</v>
      </c>
      <c r="BY571" s="1">
        <f t="shared" si="25"/>
        <v>0</v>
      </c>
      <c r="BZ571" s="1">
        <f t="shared" si="26"/>
        <v>0</v>
      </c>
    </row>
    <row r="572" spans="1:78" s="1" customFormat="1" x14ac:dyDescent="0.35">
      <c r="A572" s="1" t="s">
        <v>299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4.6967675522267202E-2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1.6561451931112699E-2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3.8081395810094398E-2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f t="shared" si="24"/>
        <v>3</v>
      </c>
      <c r="BY572" s="1">
        <f t="shared" si="25"/>
        <v>0</v>
      </c>
      <c r="BZ572" s="1">
        <f t="shared" si="26"/>
        <v>0</v>
      </c>
    </row>
    <row r="573" spans="1:78" s="1" customFormat="1" x14ac:dyDescent="0.35">
      <c r="A573" s="1" t="s">
        <v>301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1.0661797044053499E-2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1.3559284871776E-2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1.3300715737537E-2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f t="shared" si="24"/>
        <v>3</v>
      </c>
      <c r="BY573" s="1">
        <f t="shared" si="25"/>
        <v>0</v>
      </c>
      <c r="BZ573" s="1">
        <f t="shared" si="26"/>
        <v>0</v>
      </c>
    </row>
    <row r="574" spans="1:78" s="1" customFormat="1" x14ac:dyDescent="0.35">
      <c r="A574" s="1" t="s">
        <v>346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4.1827476132072501E-2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1.05963886313585E-2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3.4778100398707198E-2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f t="shared" si="24"/>
        <v>3</v>
      </c>
      <c r="BY574" s="1">
        <f t="shared" si="25"/>
        <v>0</v>
      </c>
      <c r="BZ574" s="1">
        <f t="shared" si="26"/>
        <v>0</v>
      </c>
    </row>
    <row r="575" spans="1:78" s="1" customFormat="1" x14ac:dyDescent="0.35">
      <c r="A575" s="1" t="s">
        <v>349</v>
      </c>
      <c r="B575" s="1">
        <v>1.6219626010493701E-2</v>
      </c>
      <c r="C575" s="1">
        <v>0</v>
      </c>
      <c r="D575" s="1">
        <v>0</v>
      </c>
      <c r="E575" s="1">
        <v>0.154401584609209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9.5045617982067204E-2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f t="shared" si="24"/>
        <v>3</v>
      </c>
      <c r="BY575" s="1">
        <f t="shared" si="25"/>
        <v>0</v>
      </c>
      <c r="BZ575" s="1">
        <f t="shared" si="26"/>
        <v>0</v>
      </c>
    </row>
    <row r="576" spans="1:78" s="1" customFormat="1" x14ac:dyDescent="0.35">
      <c r="A576" s="1" t="s">
        <v>362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4.4870492701152197E-2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0.129447118076983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5.0783374300678403E-3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f t="shared" si="24"/>
        <v>3</v>
      </c>
      <c r="BY576" s="1">
        <f t="shared" si="25"/>
        <v>0</v>
      </c>
      <c r="BZ576" s="1">
        <f t="shared" si="26"/>
        <v>0</v>
      </c>
    </row>
    <row r="577" spans="1:78" s="1" customFormat="1" x14ac:dyDescent="0.35">
      <c r="A577" s="1" t="s">
        <v>382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1.7450421555992499E-2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3.5018488567106897E-2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3.47636984478513E-2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f t="shared" si="24"/>
        <v>3</v>
      </c>
      <c r="BY577" s="1">
        <f t="shared" si="25"/>
        <v>0</v>
      </c>
      <c r="BZ577" s="1">
        <f t="shared" si="26"/>
        <v>0</v>
      </c>
    </row>
    <row r="578" spans="1:78" s="1" customFormat="1" x14ac:dyDescent="0.35">
      <c r="A578" s="1" t="s">
        <v>385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1.67508139012328E-2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2.3535971861169399E-2</v>
      </c>
      <c r="AU578" s="1">
        <v>7.4816403395341194E-2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f t="shared" si="24"/>
        <v>3</v>
      </c>
      <c r="BY578" s="1">
        <f t="shared" si="25"/>
        <v>0</v>
      </c>
      <c r="BZ578" s="1">
        <f t="shared" si="26"/>
        <v>0</v>
      </c>
    </row>
    <row r="579" spans="1:78" s="1" customFormat="1" x14ac:dyDescent="0.35">
      <c r="A579" s="1" t="s">
        <v>397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1.3162457305627699E-2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0.246801932627632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2.0852862279858699E-2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f t="shared" ref="BX579:BX642" si="27">COUNTIF(B579:BW579,"&gt;0")</f>
        <v>3</v>
      </c>
      <c r="BY579" s="1">
        <f t="shared" ref="BY579:BY642" si="28">MEDIAN(B579:AM579)</f>
        <v>0</v>
      </c>
      <c r="BZ579" s="1">
        <f t="shared" ref="BZ579:BZ642" si="29">MEDIAN(AN579:BW579)</f>
        <v>0</v>
      </c>
    </row>
    <row r="580" spans="1:78" s="1" customFormat="1" x14ac:dyDescent="0.35">
      <c r="A580" s="1" t="s">
        <v>407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7.3197149892434603E-3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6.7366067032517099E-4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4.0844905549632096E-3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f t="shared" si="27"/>
        <v>3</v>
      </c>
      <c r="BY580" s="1">
        <f t="shared" si="28"/>
        <v>0</v>
      </c>
      <c r="BZ580" s="1">
        <f t="shared" si="29"/>
        <v>0</v>
      </c>
    </row>
    <row r="581" spans="1:78" s="1" customFormat="1" x14ac:dyDescent="0.35">
      <c r="A581" s="1" t="s">
        <v>430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0.77648447397785803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0.42223984448826901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0.273405855989236</v>
      </c>
      <c r="BX581" s="1">
        <f t="shared" si="27"/>
        <v>3</v>
      </c>
      <c r="BY581" s="1">
        <f t="shared" si="28"/>
        <v>0</v>
      </c>
      <c r="BZ581" s="1">
        <f t="shared" si="29"/>
        <v>0</v>
      </c>
    </row>
    <row r="582" spans="1:78" s="1" customFormat="1" x14ac:dyDescent="0.35">
      <c r="A582" s="1" t="s">
        <v>450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4.5098345118703802E-2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2.6416349123245898E-2</v>
      </c>
      <c r="AZ582" s="1">
        <v>0</v>
      </c>
      <c r="BA582" s="1">
        <v>0</v>
      </c>
      <c r="BB582" s="1">
        <v>0</v>
      </c>
      <c r="BC582" s="1">
        <v>1.0745980260645599E-2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f t="shared" si="27"/>
        <v>3</v>
      </c>
      <c r="BY582" s="1">
        <f t="shared" si="28"/>
        <v>0</v>
      </c>
      <c r="BZ582" s="1">
        <f t="shared" si="29"/>
        <v>0</v>
      </c>
    </row>
    <row r="583" spans="1:78" s="1" customFormat="1" x14ac:dyDescent="0.35">
      <c r="A583" s="1" t="s">
        <v>451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4.2936601126728001E-2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1.17463932958497E-2</v>
      </c>
      <c r="AU583" s="1">
        <v>5.1838392524536099E-2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f t="shared" si="27"/>
        <v>3</v>
      </c>
      <c r="BY583" s="1">
        <f t="shared" si="28"/>
        <v>0</v>
      </c>
      <c r="BZ583" s="1">
        <f t="shared" si="29"/>
        <v>0</v>
      </c>
    </row>
    <row r="584" spans="1:78" s="1" customFormat="1" x14ac:dyDescent="0.35">
      <c r="A584" s="1" t="s">
        <v>475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0.36248864189206897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1.3759068843532601E-2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0.17151052885682699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f t="shared" si="27"/>
        <v>3</v>
      </c>
      <c r="BY584" s="1">
        <f t="shared" si="28"/>
        <v>0</v>
      </c>
      <c r="BZ584" s="1">
        <f t="shared" si="29"/>
        <v>0</v>
      </c>
    </row>
    <row r="585" spans="1:78" s="1" customFormat="1" x14ac:dyDescent="0.35">
      <c r="A585" s="1" t="s">
        <v>484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0.11598366733786</v>
      </c>
      <c r="AS585" s="1">
        <v>0</v>
      </c>
      <c r="AT585" s="1">
        <v>0</v>
      </c>
      <c r="AU585" s="1">
        <v>0.100367951483676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9.4255771178277895E-2</v>
      </c>
      <c r="BX585" s="1">
        <f t="shared" si="27"/>
        <v>3</v>
      </c>
      <c r="BY585" s="1">
        <f t="shared" si="28"/>
        <v>0</v>
      </c>
      <c r="BZ585" s="1">
        <f t="shared" si="29"/>
        <v>0</v>
      </c>
    </row>
    <row r="586" spans="1:78" s="1" customFormat="1" x14ac:dyDescent="0.35">
      <c r="A586" s="1" t="s">
        <v>488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2.4092203965552901E-2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1.32146924578309E-2</v>
      </c>
      <c r="AU586" s="1">
        <v>5.0643535959254297E-2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f t="shared" si="27"/>
        <v>3</v>
      </c>
      <c r="BY586" s="1">
        <f t="shared" si="28"/>
        <v>0</v>
      </c>
      <c r="BZ586" s="1">
        <f t="shared" si="29"/>
        <v>0</v>
      </c>
    </row>
    <row r="587" spans="1:78" s="1" customFormat="1" x14ac:dyDescent="0.35">
      <c r="A587" s="1" t="s">
        <v>510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3.4691034706695201E-3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7.5142368877861897E-3</v>
      </c>
      <c r="AU587" s="1">
        <v>1.42463667398991E-2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f t="shared" si="27"/>
        <v>3</v>
      </c>
      <c r="BY587" s="1">
        <f t="shared" si="28"/>
        <v>0</v>
      </c>
      <c r="BZ587" s="1">
        <f t="shared" si="29"/>
        <v>0</v>
      </c>
    </row>
    <row r="588" spans="1:78" s="1" customFormat="1" x14ac:dyDescent="0.35">
      <c r="A588" s="1" t="s">
        <v>533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1.50278103943548E-2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2.6611231140140899E-3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8.1333137941865703E-3</v>
      </c>
      <c r="BV588" s="1">
        <v>0</v>
      </c>
      <c r="BW588" s="1">
        <v>0</v>
      </c>
      <c r="BX588" s="1">
        <f t="shared" si="27"/>
        <v>3</v>
      </c>
      <c r="BY588" s="1">
        <f t="shared" si="28"/>
        <v>0</v>
      </c>
      <c r="BZ588" s="1">
        <f t="shared" si="29"/>
        <v>0</v>
      </c>
    </row>
    <row r="589" spans="1:78" s="1" customFormat="1" x14ac:dyDescent="0.35">
      <c r="A589" s="1" t="s">
        <v>551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1.23897006896107E-2</v>
      </c>
      <c r="I589" s="1">
        <v>0</v>
      </c>
      <c r="J589" s="1">
        <v>0</v>
      </c>
      <c r="K589" s="1">
        <v>0</v>
      </c>
      <c r="L589" s="1">
        <v>0</v>
      </c>
      <c r="M589" s="1">
        <v>1.6706173034273301E-2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4.1399093172337503E-2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f t="shared" si="27"/>
        <v>3</v>
      </c>
      <c r="BY589" s="1">
        <f t="shared" si="28"/>
        <v>0</v>
      </c>
      <c r="BZ589" s="1">
        <f t="shared" si="29"/>
        <v>0</v>
      </c>
    </row>
    <row r="590" spans="1:78" s="1" customFormat="1" x14ac:dyDescent="0.35">
      <c r="A590" s="1" t="s">
        <v>612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2.4243462266402699E-2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3.99798501555216E-2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3.9969416067353401E-2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f t="shared" si="27"/>
        <v>3</v>
      </c>
      <c r="BY590" s="1">
        <f t="shared" si="28"/>
        <v>0</v>
      </c>
      <c r="BZ590" s="1">
        <f t="shared" si="29"/>
        <v>0</v>
      </c>
    </row>
    <row r="591" spans="1:78" s="1" customFormat="1" x14ac:dyDescent="0.35">
      <c r="A591" s="1" t="s">
        <v>615</v>
      </c>
      <c r="B591" s="1">
        <v>2.98821037760897E-2</v>
      </c>
      <c r="C591" s="1">
        <v>0</v>
      </c>
      <c r="D591" s="1">
        <v>0</v>
      </c>
      <c r="E591" s="1">
        <v>0.220549306042121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0.111799952618115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f t="shared" si="27"/>
        <v>3</v>
      </c>
      <c r="BY591" s="1">
        <f t="shared" si="28"/>
        <v>0</v>
      </c>
      <c r="BZ591" s="1">
        <f t="shared" si="29"/>
        <v>0</v>
      </c>
    </row>
    <row r="592" spans="1:78" s="1" customFormat="1" x14ac:dyDescent="0.35">
      <c r="A592" s="1" t="s">
        <v>618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2.5064886057161201E-2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0.26294892363817901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3.3902367831004601E-2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f t="shared" si="27"/>
        <v>3</v>
      </c>
      <c r="BY592" s="1">
        <f t="shared" si="28"/>
        <v>0</v>
      </c>
      <c r="BZ592" s="1">
        <f t="shared" si="29"/>
        <v>0</v>
      </c>
    </row>
    <row r="593" spans="1:78" s="1" customFormat="1" x14ac:dyDescent="0.35">
      <c r="A593" s="1" t="s">
        <v>653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3.8165867668202599E-3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5.18223233640427E-3</v>
      </c>
      <c r="AU593" s="1">
        <v>8.6397320874226895E-3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f t="shared" si="27"/>
        <v>3</v>
      </c>
      <c r="BY593" s="1">
        <f t="shared" si="28"/>
        <v>0</v>
      </c>
      <c r="BZ593" s="1">
        <f t="shared" si="29"/>
        <v>0</v>
      </c>
    </row>
    <row r="594" spans="1:78" s="1" customFormat="1" x14ac:dyDescent="0.35">
      <c r="A594" s="1" t="s">
        <v>655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1.1330491963997699E-2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4.1457858691234103E-3</v>
      </c>
      <c r="AU594" s="1">
        <v>2.50919878709191E-2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f t="shared" si="27"/>
        <v>3</v>
      </c>
      <c r="BY594" s="1">
        <f t="shared" si="28"/>
        <v>0</v>
      </c>
      <c r="BZ594" s="1">
        <f t="shared" si="29"/>
        <v>0</v>
      </c>
    </row>
    <row r="595" spans="1:78" s="1" customFormat="1" x14ac:dyDescent="0.35">
      <c r="A595" s="1" t="s">
        <v>660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7.3230758588363795E-2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3.01001328206148E-2</v>
      </c>
      <c r="AU595" s="1">
        <v>9.5128965005132807E-2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f t="shared" si="27"/>
        <v>3</v>
      </c>
      <c r="BY595" s="1">
        <f t="shared" si="28"/>
        <v>0</v>
      </c>
      <c r="BZ595" s="1">
        <f t="shared" si="29"/>
        <v>0</v>
      </c>
    </row>
    <row r="596" spans="1:78" s="1" customFormat="1" x14ac:dyDescent="0.35">
      <c r="A596" s="1" t="s">
        <v>678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1.5666976355894899E-2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2.77779068915548E-2</v>
      </c>
      <c r="BG596" s="1">
        <v>0</v>
      </c>
      <c r="BH596" s="1">
        <v>0</v>
      </c>
      <c r="BI596" s="1">
        <v>0</v>
      </c>
      <c r="BJ596" s="1">
        <v>0</v>
      </c>
      <c r="BK596" s="1">
        <v>2.5676092629533399E-2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f t="shared" si="27"/>
        <v>3</v>
      </c>
      <c r="BY596" s="1">
        <f t="shared" si="28"/>
        <v>0</v>
      </c>
      <c r="BZ596" s="1">
        <f t="shared" si="29"/>
        <v>0</v>
      </c>
    </row>
    <row r="597" spans="1:78" s="1" customFormat="1" x14ac:dyDescent="0.35">
      <c r="A597" s="1" t="s">
        <v>685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2.0752690544585201E-2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1.7101366710134101E-2</v>
      </c>
      <c r="AU597" s="1">
        <v>4.6323669915542903E-2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f t="shared" si="27"/>
        <v>3</v>
      </c>
      <c r="BY597" s="1">
        <f t="shared" si="28"/>
        <v>0</v>
      </c>
      <c r="BZ597" s="1">
        <f t="shared" si="29"/>
        <v>0</v>
      </c>
    </row>
    <row r="598" spans="1:78" s="1" customFormat="1" x14ac:dyDescent="0.35">
      <c r="A598" s="1" t="s">
        <v>705</v>
      </c>
      <c r="B598" s="1">
        <v>0</v>
      </c>
      <c r="C598" s="1">
        <v>4.0281209572759401E-2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7.5473082699223995E-2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1.7663055171902899E-2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f t="shared" si="27"/>
        <v>3</v>
      </c>
      <c r="BY598" s="1">
        <f t="shared" si="28"/>
        <v>0</v>
      </c>
      <c r="BZ598" s="1">
        <f t="shared" si="29"/>
        <v>0</v>
      </c>
    </row>
    <row r="599" spans="1:78" s="1" customFormat="1" x14ac:dyDescent="0.35">
      <c r="A599" s="1" t="s">
        <v>717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2.64777246282837E-2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0.15859989920867801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8.0069659438213994E-2</v>
      </c>
      <c r="BW599" s="1">
        <v>0</v>
      </c>
      <c r="BX599" s="1">
        <f t="shared" si="27"/>
        <v>3</v>
      </c>
      <c r="BY599" s="1">
        <f t="shared" si="28"/>
        <v>0</v>
      </c>
      <c r="BZ599" s="1">
        <f t="shared" si="29"/>
        <v>0</v>
      </c>
    </row>
    <row r="600" spans="1:78" s="1" customFormat="1" x14ac:dyDescent="0.35">
      <c r="A600" s="1" t="s">
        <v>727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2.5551548088335201E-2</v>
      </c>
      <c r="AV600" s="1">
        <v>0</v>
      </c>
      <c r="AW600" s="1">
        <v>0</v>
      </c>
      <c r="AX600" s="1">
        <v>0</v>
      </c>
      <c r="AY600" s="1">
        <v>0</v>
      </c>
      <c r="AZ600" s="1">
        <v>4.6126074287997101E-2</v>
      </c>
      <c r="BA600" s="1">
        <v>0</v>
      </c>
      <c r="BB600" s="1">
        <v>0</v>
      </c>
      <c r="BC600" s="1">
        <v>0</v>
      </c>
      <c r="BD600" s="1">
        <v>2.9528870673668502E-2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f t="shared" si="27"/>
        <v>3</v>
      </c>
      <c r="BY600" s="1">
        <f t="shared" si="28"/>
        <v>0</v>
      </c>
      <c r="BZ600" s="1">
        <f t="shared" si="29"/>
        <v>0</v>
      </c>
    </row>
    <row r="601" spans="1:78" s="1" customFormat="1" x14ac:dyDescent="0.35">
      <c r="A601" s="1" t="s">
        <v>733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0.12303508413777001</v>
      </c>
      <c r="AR601" s="1">
        <v>0</v>
      </c>
      <c r="AS601" s="1">
        <v>0</v>
      </c>
      <c r="AT601" s="1">
        <v>0</v>
      </c>
      <c r="AU601" s="1">
        <v>4.1544243654415502E-2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4.3986026549863E-2</v>
      </c>
      <c r="BX601" s="1">
        <f t="shared" si="27"/>
        <v>3</v>
      </c>
      <c r="BY601" s="1">
        <f t="shared" si="28"/>
        <v>0</v>
      </c>
      <c r="BZ601" s="1">
        <f t="shared" si="29"/>
        <v>0</v>
      </c>
    </row>
    <row r="602" spans="1:78" s="1" customFormat="1" x14ac:dyDescent="0.35">
      <c r="A602" s="1" t="s">
        <v>737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3.9477819369297097E-2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1.3689730422001299E-2</v>
      </c>
      <c r="AU602" s="1">
        <v>4.4669253132844998E-2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f t="shared" si="27"/>
        <v>3</v>
      </c>
      <c r="BY602" s="1">
        <f t="shared" si="28"/>
        <v>0</v>
      </c>
      <c r="BZ602" s="1">
        <f t="shared" si="29"/>
        <v>0</v>
      </c>
    </row>
    <row r="603" spans="1:78" s="1" customFormat="1" x14ac:dyDescent="0.35">
      <c r="A603" s="1" t="s">
        <v>770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5.8241642388601599E-2</v>
      </c>
      <c r="U603" s="1">
        <v>0</v>
      </c>
      <c r="V603" s="1">
        <v>0</v>
      </c>
      <c r="W603" s="1">
        <v>0</v>
      </c>
      <c r="X603" s="1">
        <v>0</v>
      </c>
      <c r="Y603" s="1">
        <v>1.1097645055057901E-2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1.08373450691231E-2</v>
      </c>
      <c r="BU603" s="1">
        <v>0</v>
      </c>
      <c r="BV603" s="1">
        <v>0</v>
      </c>
      <c r="BW603" s="1">
        <v>0</v>
      </c>
      <c r="BX603" s="1">
        <f t="shared" si="27"/>
        <v>3</v>
      </c>
      <c r="BY603" s="1">
        <f t="shared" si="28"/>
        <v>0</v>
      </c>
      <c r="BZ603" s="1">
        <f t="shared" si="29"/>
        <v>0</v>
      </c>
    </row>
    <row r="604" spans="1:78" s="1" customFormat="1" x14ac:dyDescent="0.35">
      <c r="A604" s="1" t="s">
        <v>778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1.02039213758577E-2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1.44684520509541E-3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7.2695990549809103E-3</v>
      </c>
      <c r="BV604" s="1">
        <v>0</v>
      </c>
      <c r="BW604" s="1">
        <v>0</v>
      </c>
      <c r="BX604" s="1">
        <f t="shared" si="27"/>
        <v>3</v>
      </c>
      <c r="BY604" s="1">
        <f t="shared" si="28"/>
        <v>0</v>
      </c>
      <c r="BZ604" s="1">
        <f t="shared" si="29"/>
        <v>0</v>
      </c>
    </row>
    <row r="605" spans="1:78" s="1" customFormat="1" x14ac:dyDescent="0.35">
      <c r="A605" s="1" t="s">
        <v>784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4.7993450305605402E-3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1.13767728531539E-2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1.0238733127421001E-2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f t="shared" si="27"/>
        <v>3</v>
      </c>
      <c r="BY605" s="1">
        <f t="shared" si="28"/>
        <v>0</v>
      </c>
      <c r="BZ605" s="1">
        <f t="shared" si="29"/>
        <v>0</v>
      </c>
    </row>
    <row r="606" spans="1:78" s="1" customFormat="1" x14ac:dyDescent="0.35">
      <c r="A606" s="1" t="s">
        <v>787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7.5139051971773998E-3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4.0162300607133102E-3</v>
      </c>
      <c r="AU606" s="1">
        <v>1.1948565652818601E-2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f t="shared" si="27"/>
        <v>3</v>
      </c>
      <c r="BY606" s="1">
        <f t="shared" si="28"/>
        <v>0</v>
      </c>
      <c r="BZ606" s="1">
        <f t="shared" si="29"/>
        <v>0</v>
      </c>
    </row>
    <row r="607" spans="1:78" s="1" customFormat="1" x14ac:dyDescent="0.35">
      <c r="A607" s="1" t="s">
        <v>809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9.2179035077790197E-3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6.9096431152056896E-3</v>
      </c>
      <c r="AU607" s="1">
        <v>1.96691773054091E-2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f t="shared" si="27"/>
        <v>3</v>
      </c>
      <c r="BY607" s="1">
        <f t="shared" si="28"/>
        <v>0</v>
      </c>
      <c r="BZ607" s="1">
        <f t="shared" si="29"/>
        <v>0</v>
      </c>
    </row>
    <row r="608" spans="1:78" s="1" customFormat="1" x14ac:dyDescent="0.35">
      <c r="A608" s="1" t="s">
        <v>839</v>
      </c>
      <c r="B608" s="1">
        <v>2.49139300431457E-2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2.56713656829545E-2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1.8158130753266898E-2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f t="shared" si="27"/>
        <v>3</v>
      </c>
      <c r="BY608" s="1">
        <f t="shared" si="28"/>
        <v>0</v>
      </c>
      <c r="BZ608" s="1">
        <f t="shared" si="29"/>
        <v>0</v>
      </c>
    </row>
    <row r="609" spans="1:78" s="1" customFormat="1" x14ac:dyDescent="0.35">
      <c r="A609" s="1" t="s">
        <v>840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5.5307421046674098E-2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1.2739654493660499E-2</v>
      </c>
      <c r="AU609" s="1">
        <v>3.7408201697670597E-2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f t="shared" si="27"/>
        <v>3</v>
      </c>
      <c r="BY609" s="1">
        <f t="shared" si="28"/>
        <v>0</v>
      </c>
      <c r="BZ609" s="1">
        <f t="shared" si="29"/>
        <v>0</v>
      </c>
    </row>
    <row r="610" spans="1:78" s="1" customFormat="1" x14ac:dyDescent="0.35">
      <c r="A610" s="1" t="s">
        <v>843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0.210326787564592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2.7093499896458699E-2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7.7605268734207603E-2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f t="shared" si="27"/>
        <v>3</v>
      </c>
      <c r="BY610" s="1">
        <f t="shared" si="28"/>
        <v>0</v>
      </c>
      <c r="BZ610" s="1">
        <f t="shared" si="29"/>
        <v>0</v>
      </c>
    </row>
    <row r="611" spans="1:78" s="1" customFormat="1" x14ac:dyDescent="0.35">
      <c r="A611" s="1" t="s">
        <v>845</v>
      </c>
      <c r="B611" s="1">
        <v>2.4183316258889202E-2</v>
      </c>
      <c r="C611" s="1">
        <v>0</v>
      </c>
      <c r="D611" s="1">
        <v>0</v>
      </c>
      <c r="E611" s="1">
        <v>0.32834875400311098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0.18429768099652899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f t="shared" si="27"/>
        <v>3</v>
      </c>
      <c r="BY611" s="1">
        <f t="shared" si="28"/>
        <v>0</v>
      </c>
      <c r="BZ611" s="1">
        <f t="shared" si="29"/>
        <v>0</v>
      </c>
    </row>
    <row r="612" spans="1:78" s="1" customFormat="1" x14ac:dyDescent="0.35">
      <c r="A612" s="1" t="s">
        <v>885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1.50278103943548E-2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1.05372057506887E-2</v>
      </c>
      <c r="AU612" s="1">
        <v>3.9522178697784703E-2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f t="shared" si="27"/>
        <v>3</v>
      </c>
      <c r="BY612" s="1">
        <f t="shared" si="28"/>
        <v>0</v>
      </c>
      <c r="BZ612" s="1">
        <f t="shared" si="29"/>
        <v>0</v>
      </c>
    </row>
    <row r="613" spans="1:78" s="1" customFormat="1" x14ac:dyDescent="0.35">
      <c r="A613" s="1" t="s">
        <v>913</v>
      </c>
      <c r="B613" s="1">
        <v>0</v>
      </c>
      <c r="C613" s="1">
        <v>0</v>
      </c>
      <c r="D613" s="1">
        <v>0</v>
      </c>
      <c r="E613" s="1">
        <v>1.9289529088823198E-2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1.8506368877302198E-2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5.9246484740631801E-2</v>
      </c>
      <c r="BX613" s="1">
        <f t="shared" si="27"/>
        <v>3</v>
      </c>
      <c r="BY613" s="1">
        <f t="shared" si="28"/>
        <v>0</v>
      </c>
      <c r="BZ613" s="1">
        <f t="shared" si="29"/>
        <v>0</v>
      </c>
    </row>
    <row r="614" spans="1:78" s="1" customFormat="1" x14ac:dyDescent="0.35">
      <c r="A614" s="1" t="s">
        <v>917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4.9724415524422097E-2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2.95707808373839E-2</v>
      </c>
      <c r="BL614" s="1">
        <v>0</v>
      </c>
      <c r="BM614" s="1">
        <v>0</v>
      </c>
      <c r="BN614" s="1">
        <v>0</v>
      </c>
      <c r="BO614" s="1">
        <v>1.20003043481443E-2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f t="shared" si="27"/>
        <v>3</v>
      </c>
      <c r="BY614" s="1">
        <f t="shared" si="28"/>
        <v>0</v>
      </c>
      <c r="BZ614" s="1">
        <f t="shared" si="29"/>
        <v>0</v>
      </c>
    </row>
    <row r="615" spans="1:78" s="1" customFormat="1" x14ac:dyDescent="0.35">
      <c r="A615" s="1" t="s">
        <v>921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8.7421407460872E-2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2.99893813217126E-2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5.1881720453468803E-2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f t="shared" si="27"/>
        <v>3</v>
      </c>
      <c r="BY615" s="1">
        <f t="shared" si="28"/>
        <v>0</v>
      </c>
      <c r="BZ615" s="1">
        <f t="shared" si="29"/>
        <v>0</v>
      </c>
    </row>
    <row r="616" spans="1:78" s="1" customFormat="1" x14ac:dyDescent="0.35">
      <c r="A616" s="1" t="s">
        <v>923</v>
      </c>
      <c r="B616" s="1">
        <v>2.5060052799996999E-2</v>
      </c>
      <c r="C616" s="1">
        <v>0</v>
      </c>
      <c r="D616" s="1">
        <v>0</v>
      </c>
      <c r="E616" s="1">
        <v>0.29651249581668998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0.168482841760633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f t="shared" si="27"/>
        <v>3</v>
      </c>
      <c r="BY616" s="1">
        <f t="shared" si="28"/>
        <v>0</v>
      </c>
      <c r="BZ616" s="1">
        <f t="shared" si="29"/>
        <v>0</v>
      </c>
    </row>
    <row r="617" spans="1:78" s="1" customFormat="1" x14ac:dyDescent="0.35">
      <c r="A617" s="1" t="s">
        <v>944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1.6220493758986099E-2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2.1894931621308001E-2</v>
      </c>
      <c r="AU617" s="1">
        <v>2.7757437131932499E-2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f t="shared" si="27"/>
        <v>3</v>
      </c>
      <c r="BY617" s="1">
        <f t="shared" si="28"/>
        <v>0</v>
      </c>
      <c r="BZ617" s="1">
        <f t="shared" si="29"/>
        <v>0</v>
      </c>
    </row>
    <row r="618" spans="1:78" s="1" customFormat="1" x14ac:dyDescent="0.35">
      <c r="A618" s="1" t="s">
        <v>961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3.26795241908985E-2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1.0234908864398399E-2</v>
      </c>
      <c r="AU618" s="1">
        <v>4.0165563002167198E-2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f t="shared" si="27"/>
        <v>3</v>
      </c>
      <c r="BY618" s="1">
        <f t="shared" si="28"/>
        <v>0</v>
      </c>
      <c r="BZ618" s="1">
        <f t="shared" si="29"/>
        <v>0</v>
      </c>
    </row>
    <row r="619" spans="1:78" s="1" customFormat="1" x14ac:dyDescent="0.35">
      <c r="A619" s="1" t="s">
        <v>963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1.42463667398991E-2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1.77424685024304E-2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1.5686170190464799E-2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f t="shared" si="27"/>
        <v>3</v>
      </c>
      <c r="BY619" s="1">
        <f t="shared" si="28"/>
        <v>0</v>
      </c>
      <c r="BZ619" s="1">
        <f t="shared" si="29"/>
        <v>0</v>
      </c>
    </row>
    <row r="620" spans="1:78" s="1" customFormat="1" x14ac:dyDescent="0.35">
      <c r="A620" s="1" t="s">
        <v>992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4.4008055456493403E-2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1.9994779764626502E-2</v>
      </c>
      <c r="AU620" s="1">
        <v>7.9503917612985406E-2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f t="shared" si="27"/>
        <v>3</v>
      </c>
      <c r="BY620" s="1">
        <f t="shared" si="28"/>
        <v>0</v>
      </c>
      <c r="BZ620" s="1">
        <f t="shared" si="29"/>
        <v>0</v>
      </c>
    </row>
    <row r="621" spans="1:78" s="1" customFormat="1" x14ac:dyDescent="0.35">
      <c r="A621" s="1" t="s">
        <v>1020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1.7484974975556799E-2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6.2072496249975802E-2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2.3980720014065302E-2</v>
      </c>
      <c r="BX621" s="1">
        <f t="shared" si="27"/>
        <v>3</v>
      </c>
      <c r="BY621" s="1">
        <f t="shared" si="28"/>
        <v>0</v>
      </c>
      <c r="BZ621" s="1">
        <f t="shared" si="29"/>
        <v>0</v>
      </c>
    </row>
    <row r="622" spans="1:78" s="1" customFormat="1" x14ac:dyDescent="0.35">
      <c r="A622" s="1" t="s">
        <v>1023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7.2752055642040903E-2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4.5036901306777899E-2</v>
      </c>
      <c r="AV622" s="1">
        <v>0</v>
      </c>
      <c r="AW622" s="1">
        <v>0</v>
      </c>
      <c r="AX622" s="1">
        <v>0</v>
      </c>
      <c r="AY622" s="1">
        <v>2.28344712760261E-2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f t="shared" si="27"/>
        <v>3</v>
      </c>
      <c r="BY622" s="1">
        <f t="shared" si="28"/>
        <v>0</v>
      </c>
      <c r="BZ622" s="1">
        <f t="shared" si="29"/>
        <v>0</v>
      </c>
    </row>
    <row r="623" spans="1:78" s="1" customFormat="1" x14ac:dyDescent="0.35">
      <c r="A623" s="1" t="s">
        <v>1024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2.1826105572753399E-2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2.2400496696323199E-2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2.2369969585478398E-2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f t="shared" si="27"/>
        <v>3</v>
      </c>
      <c r="BY623" s="1">
        <f t="shared" si="28"/>
        <v>0</v>
      </c>
      <c r="BZ623" s="1">
        <f t="shared" si="29"/>
        <v>0</v>
      </c>
    </row>
    <row r="624" spans="1:78" s="1" customFormat="1" x14ac:dyDescent="0.35">
      <c r="A624" s="1" t="s">
        <v>1025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1.5934954426599399E-2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3.1708434602146299E-2</v>
      </c>
      <c r="AM624" s="1">
        <v>3.3436373958643198E-2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f t="shared" si="27"/>
        <v>3</v>
      </c>
      <c r="BY624" s="1">
        <f t="shared" si="28"/>
        <v>0</v>
      </c>
      <c r="BZ624" s="1">
        <f t="shared" si="29"/>
        <v>0</v>
      </c>
    </row>
    <row r="625" spans="1:78" s="1" customFormat="1" x14ac:dyDescent="0.35">
      <c r="A625" s="1" t="s">
        <v>1029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2.2730467468223801E-2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1.75991480974023E-2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4.8033562819999903E-2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f t="shared" si="27"/>
        <v>3</v>
      </c>
      <c r="BY625" s="1">
        <f t="shared" si="28"/>
        <v>0</v>
      </c>
      <c r="BZ625" s="1">
        <f t="shared" si="29"/>
        <v>0</v>
      </c>
    </row>
    <row r="626" spans="1:78" s="1" customFormat="1" x14ac:dyDescent="0.35">
      <c r="A626" s="1" t="s">
        <v>1041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5.1532412921494897E-3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9.2545746629905407E-3</v>
      </c>
      <c r="BQ626" s="1">
        <v>0</v>
      </c>
      <c r="BR626" s="1">
        <v>0</v>
      </c>
      <c r="BS626" s="1">
        <v>0</v>
      </c>
      <c r="BT626" s="1">
        <v>0</v>
      </c>
      <c r="BU626" s="1">
        <v>1.15881727510092E-2</v>
      </c>
      <c r="BV626" s="1">
        <v>0</v>
      </c>
      <c r="BW626" s="1">
        <v>0</v>
      </c>
      <c r="BX626" s="1">
        <f t="shared" si="27"/>
        <v>3</v>
      </c>
      <c r="BY626" s="1">
        <f t="shared" si="28"/>
        <v>0</v>
      </c>
      <c r="BZ626" s="1">
        <f t="shared" si="29"/>
        <v>0</v>
      </c>
    </row>
    <row r="627" spans="1:78" s="1" customFormat="1" x14ac:dyDescent="0.35">
      <c r="A627" s="1" t="s">
        <v>1043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1.11984717379746E-2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6.06619486989253E-3</v>
      </c>
      <c r="AV627" s="1">
        <v>0</v>
      </c>
      <c r="AW627" s="1">
        <v>0</v>
      </c>
      <c r="AX627" s="1">
        <v>0</v>
      </c>
      <c r="AY627" s="1">
        <v>0</v>
      </c>
      <c r="AZ627" s="1">
        <v>1.46587100491516E-2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f t="shared" si="27"/>
        <v>3</v>
      </c>
      <c r="BY627" s="1">
        <f t="shared" si="28"/>
        <v>0</v>
      </c>
      <c r="BZ627" s="1">
        <f t="shared" si="29"/>
        <v>0</v>
      </c>
    </row>
    <row r="628" spans="1:78" s="1" customFormat="1" x14ac:dyDescent="0.35">
      <c r="A628" s="1" t="s">
        <v>1050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9.6368533913244302E-3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2.6972026490439002E-2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1.6732734522617199E-2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f t="shared" si="27"/>
        <v>3</v>
      </c>
      <c r="BY628" s="1">
        <f t="shared" si="28"/>
        <v>0</v>
      </c>
      <c r="BZ628" s="1">
        <f t="shared" si="29"/>
        <v>0</v>
      </c>
    </row>
    <row r="629" spans="1:78" s="1" customFormat="1" x14ac:dyDescent="0.35">
      <c r="A629" s="1" t="s">
        <v>1055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6.27007148578168E-3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1.0893893308953699E-2</v>
      </c>
      <c r="BP629" s="1">
        <v>0</v>
      </c>
      <c r="BQ629" s="1">
        <v>0</v>
      </c>
      <c r="BR629" s="1">
        <v>1.1060359859868399E-2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f t="shared" si="27"/>
        <v>3</v>
      </c>
      <c r="BY629" s="1">
        <f t="shared" si="28"/>
        <v>0</v>
      </c>
      <c r="BZ629" s="1">
        <f t="shared" si="29"/>
        <v>0</v>
      </c>
    </row>
    <row r="630" spans="1:78" s="1" customFormat="1" x14ac:dyDescent="0.35">
      <c r="A630" s="1" t="s">
        <v>1069</v>
      </c>
      <c r="B630" s="1">
        <v>1.3370232251893399E-2</v>
      </c>
      <c r="C630" s="1">
        <v>0</v>
      </c>
      <c r="D630" s="1">
        <v>0</v>
      </c>
      <c r="E630" s="1">
        <v>0.14475682006479701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9.05047235479981E-2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f t="shared" si="27"/>
        <v>3</v>
      </c>
      <c r="BY630" s="1">
        <f t="shared" si="28"/>
        <v>0</v>
      </c>
      <c r="BZ630" s="1">
        <f t="shared" si="29"/>
        <v>0</v>
      </c>
    </row>
    <row r="631" spans="1:78" s="1" customFormat="1" x14ac:dyDescent="0.35">
      <c r="A631" s="1" t="s">
        <v>25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2.3853659435534601E-2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1.58165378936873E-2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f t="shared" si="27"/>
        <v>2</v>
      </c>
      <c r="BY631" s="1">
        <f t="shared" si="28"/>
        <v>0</v>
      </c>
      <c r="BZ631" s="1">
        <f t="shared" si="29"/>
        <v>0</v>
      </c>
    </row>
    <row r="632" spans="1:78" s="1" customFormat="1" x14ac:dyDescent="0.35">
      <c r="A632" s="1" t="s">
        <v>27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1.34738040746511E-2</v>
      </c>
      <c r="AU632" s="1">
        <v>5.3033249089817998E-2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f t="shared" si="27"/>
        <v>2</v>
      </c>
      <c r="BY632" s="1">
        <f t="shared" si="28"/>
        <v>0</v>
      </c>
      <c r="BZ632" s="1">
        <f t="shared" si="29"/>
        <v>0</v>
      </c>
    </row>
    <row r="633" spans="1:78" s="1" customFormat="1" x14ac:dyDescent="0.35">
      <c r="A633" s="1" t="s">
        <v>32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3.43596033024487E-2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1.8336755470153999E-2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f t="shared" si="27"/>
        <v>2</v>
      </c>
      <c r="BY633" s="1">
        <f t="shared" si="28"/>
        <v>0</v>
      </c>
      <c r="BZ633" s="1">
        <f t="shared" si="29"/>
        <v>0</v>
      </c>
    </row>
    <row r="634" spans="1:78" s="1" customFormat="1" x14ac:dyDescent="0.35">
      <c r="A634" s="1" t="s">
        <v>33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1.5224838236093699E-2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2.8321582596049499E-2</v>
      </c>
      <c r="BW634" s="1">
        <v>0</v>
      </c>
      <c r="BX634" s="1">
        <f t="shared" si="27"/>
        <v>2</v>
      </c>
      <c r="BY634" s="1">
        <f t="shared" si="28"/>
        <v>0</v>
      </c>
      <c r="BZ634" s="1">
        <f t="shared" si="29"/>
        <v>0</v>
      </c>
    </row>
    <row r="635" spans="1:78" s="1" customFormat="1" x14ac:dyDescent="0.35">
      <c r="A635" s="1" t="s">
        <v>1079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2.0813154183452399E-2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1.6591687583701699E-2</v>
      </c>
      <c r="BU635" s="1">
        <v>0</v>
      </c>
      <c r="BV635" s="1">
        <v>0</v>
      </c>
      <c r="BW635" s="1">
        <v>0</v>
      </c>
      <c r="BX635" s="1">
        <f t="shared" si="27"/>
        <v>2</v>
      </c>
      <c r="BY635" s="1">
        <f t="shared" si="28"/>
        <v>0</v>
      </c>
      <c r="BZ635" s="1">
        <f t="shared" si="29"/>
        <v>0</v>
      </c>
    </row>
    <row r="636" spans="1:78" s="1" customFormat="1" x14ac:dyDescent="0.35">
      <c r="A636" s="1" t="s">
        <v>36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1.4294324194581799E-2</v>
      </c>
      <c r="AU636" s="1">
        <v>4.77942626112745E-2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f t="shared" si="27"/>
        <v>2</v>
      </c>
      <c r="BY636" s="1">
        <f t="shared" si="28"/>
        <v>0</v>
      </c>
      <c r="BZ636" s="1">
        <f t="shared" si="29"/>
        <v>0</v>
      </c>
    </row>
    <row r="637" spans="1:78" s="1" customFormat="1" x14ac:dyDescent="0.35">
      <c r="A637" s="1" t="s">
        <v>39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2.8925625595066298E-2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2.9319274452531501E-2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f t="shared" si="27"/>
        <v>2</v>
      </c>
      <c r="BY637" s="1">
        <f t="shared" si="28"/>
        <v>0</v>
      </c>
      <c r="BZ637" s="1">
        <f t="shared" si="29"/>
        <v>0</v>
      </c>
    </row>
    <row r="638" spans="1:78" s="1" customFormat="1" x14ac:dyDescent="0.35">
      <c r="A638" s="1" t="s">
        <v>40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5.2402160739558702E-2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2.0017022054143901E-3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f t="shared" si="27"/>
        <v>2</v>
      </c>
      <c r="BY638" s="1">
        <f t="shared" si="28"/>
        <v>0</v>
      </c>
      <c r="BZ638" s="1">
        <f t="shared" si="29"/>
        <v>0</v>
      </c>
    </row>
    <row r="639" spans="1:78" s="1" customFormat="1" x14ac:dyDescent="0.35">
      <c r="A639" s="1" t="s">
        <v>41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0.25889423615396601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6.6039575706413903E-2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f t="shared" si="27"/>
        <v>2</v>
      </c>
      <c r="BY639" s="1">
        <f t="shared" si="28"/>
        <v>0</v>
      </c>
      <c r="BZ639" s="1">
        <f t="shared" si="29"/>
        <v>0</v>
      </c>
    </row>
    <row r="640" spans="1:78" s="1" customFormat="1" x14ac:dyDescent="0.35">
      <c r="A640" s="1" t="s">
        <v>44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1.7911773150148701E-2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1.52082095131609E-2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f t="shared" si="27"/>
        <v>2</v>
      </c>
      <c r="BY640" s="1">
        <f t="shared" si="28"/>
        <v>0</v>
      </c>
      <c r="BZ640" s="1">
        <f t="shared" si="29"/>
        <v>0</v>
      </c>
    </row>
    <row r="641" spans="1:78" s="1" customFormat="1" x14ac:dyDescent="0.35">
      <c r="A641" s="1" t="s">
        <v>53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3.0791097132135299E-2</v>
      </c>
      <c r="AU641" s="1">
        <v>4.9908239611388502E-2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f t="shared" si="27"/>
        <v>2</v>
      </c>
      <c r="BY641" s="1">
        <f t="shared" si="28"/>
        <v>0</v>
      </c>
      <c r="BZ641" s="1">
        <f t="shared" si="29"/>
        <v>0</v>
      </c>
    </row>
    <row r="642" spans="1:78" s="1" customFormat="1" x14ac:dyDescent="0.35">
      <c r="A642" s="1" t="s">
        <v>66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3.76571547383594E-2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4.0321411989087001E-2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f t="shared" si="27"/>
        <v>2</v>
      </c>
      <c r="BY642" s="1">
        <f t="shared" si="28"/>
        <v>0</v>
      </c>
      <c r="BZ642" s="1">
        <f t="shared" si="29"/>
        <v>0</v>
      </c>
    </row>
    <row r="643" spans="1:78" s="1" customFormat="1" x14ac:dyDescent="0.35">
      <c r="A643" s="1" t="s">
        <v>68</v>
      </c>
      <c r="B643" s="1">
        <v>0</v>
      </c>
      <c r="C643" s="1">
        <v>0</v>
      </c>
      <c r="D643" s="1">
        <v>0</v>
      </c>
      <c r="E643" s="1">
        <v>0.363513736235833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0.25585591397479102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f t="shared" ref="BX643:BX706" si="30">COUNTIF(B643:BW643,"&gt;0")</f>
        <v>2</v>
      </c>
      <c r="BY643" s="1">
        <f t="shared" ref="BY643:BY706" si="31">MEDIAN(B643:AM643)</f>
        <v>0</v>
      </c>
      <c r="BZ643" s="1">
        <f t="shared" ref="BZ643:BZ706" si="32">MEDIAN(AN643:BW643)</f>
        <v>0</v>
      </c>
    </row>
    <row r="644" spans="1:78" s="1" customFormat="1" x14ac:dyDescent="0.35">
      <c r="A644" s="1" t="s">
        <v>73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2.3853659435534601E-2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1.57296338393264E-2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f t="shared" si="30"/>
        <v>2</v>
      </c>
      <c r="BY644" s="1">
        <f t="shared" si="31"/>
        <v>0</v>
      </c>
      <c r="BZ644" s="1">
        <f t="shared" si="32"/>
        <v>0</v>
      </c>
    </row>
    <row r="645" spans="1:78" s="1" customFormat="1" x14ac:dyDescent="0.35">
      <c r="A645" s="1" t="s">
        <v>75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1.05372057506887E-2</v>
      </c>
      <c r="AU645" s="1">
        <v>5.8088411481395097E-2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f t="shared" si="30"/>
        <v>2</v>
      </c>
      <c r="BY645" s="1">
        <f t="shared" si="31"/>
        <v>0</v>
      </c>
      <c r="BZ645" s="1">
        <f t="shared" si="32"/>
        <v>0</v>
      </c>
    </row>
    <row r="646" spans="1:78" s="1" customFormat="1" x14ac:dyDescent="0.35">
      <c r="A646" s="1" t="s">
        <v>79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9.9757972475782095E-3</v>
      </c>
      <c r="AU646" s="1">
        <v>2.8952293697214301E-2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f t="shared" si="30"/>
        <v>2</v>
      </c>
      <c r="BY646" s="1">
        <f t="shared" si="31"/>
        <v>0</v>
      </c>
      <c r="BZ646" s="1">
        <f t="shared" si="32"/>
        <v>0</v>
      </c>
    </row>
    <row r="647" spans="1:78" s="1" customFormat="1" x14ac:dyDescent="0.35">
      <c r="A647" s="1" t="s">
        <v>82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3.2981774598591099E-2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1.52082095131609E-2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f t="shared" si="30"/>
        <v>2</v>
      </c>
      <c r="BY647" s="1">
        <f t="shared" si="31"/>
        <v>0</v>
      </c>
      <c r="BZ647" s="1">
        <f t="shared" si="32"/>
        <v>0</v>
      </c>
    </row>
    <row r="648" spans="1:78" s="1" customFormat="1" x14ac:dyDescent="0.35">
      <c r="A648" s="1" t="s">
        <v>86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9.0039207982385103E-3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2.0131295134168201E-2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f t="shared" si="30"/>
        <v>2</v>
      </c>
      <c r="BY648" s="1">
        <f t="shared" si="31"/>
        <v>0</v>
      </c>
      <c r="BZ648" s="1">
        <f t="shared" si="32"/>
        <v>0</v>
      </c>
    </row>
    <row r="649" spans="1:78" s="1" customFormat="1" x14ac:dyDescent="0.35">
      <c r="A649" s="1" t="s">
        <v>89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2.4085489810648401E-2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2.0993784048982601E-2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f t="shared" si="30"/>
        <v>2</v>
      </c>
      <c r="BY649" s="1">
        <f t="shared" si="31"/>
        <v>0</v>
      </c>
      <c r="BZ649" s="1">
        <f t="shared" si="32"/>
        <v>0</v>
      </c>
    </row>
    <row r="650" spans="1:78" s="1" customFormat="1" x14ac:dyDescent="0.35">
      <c r="A650" s="1" t="s">
        <v>90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1.1444096409559399E-2</v>
      </c>
      <c r="AU650" s="1">
        <v>5.4503841785549498E-2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f t="shared" si="30"/>
        <v>2</v>
      </c>
      <c r="BY650" s="1">
        <f t="shared" si="31"/>
        <v>0</v>
      </c>
      <c r="BZ650" s="1">
        <f t="shared" si="32"/>
        <v>0</v>
      </c>
    </row>
    <row r="651" spans="1:78" s="1" customFormat="1" x14ac:dyDescent="0.35">
      <c r="A651" s="1" t="s">
        <v>95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9.3983754053129795E-2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0.271581243132414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f t="shared" si="30"/>
        <v>2</v>
      </c>
      <c r="BY651" s="1">
        <f t="shared" si="31"/>
        <v>0</v>
      </c>
      <c r="BZ651" s="1">
        <f t="shared" si="32"/>
        <v>0</v>
      </c>
    </row>
    <row r="652" spans="1:78" s="1" customFormat="1" x14ac:dyDescent="0.35">
      <c r="A652" s="1" t="s">
        <v>104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0.41397915446732497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0.42961476497870399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f t="shared" si="30"/>
        <v>2</v>
      </c>
      <c r="BY652" s="1">
        <f t="shared" si="31"/>
        <v>0</v>
      </c>
      <c r="BZ652" s="1">
        <f t="shared" si="32"/>
        <v>0</v>
      </c>
    </row>
    <row r="653" spans="1:78" s="1" customFormat="1" x14ac:dyDescent="0.35">
      <c r="A653" s="1" t="s">
        <v>105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5.1065776336721998E-2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3.3631869037675802E-2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f t="shared" si="30"/>
        <v>2</v>
      </c>
      <c r="BY653" s="1">
        <f t="shared" si="31"/>
        <v>0</v>
      </c>
      <c r="BZ653" s="1">
        <f t="shared" si="32"/>
        <v>0</v>
      </c>
    </row>
    <row r="654" spans="1:78" s="1" customFormat="1" x14ac:dyDescent="0.35">
      <c r="A654" s="1" t="s">
        <v>109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7.41852027682353E-2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6.2808686409252398E-2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f t="shared" si="30"/>
        <v>2</v>
      </c>
      <c r="BY654" s="1">
        <f t="shared" si="31"/>
        <v>0</v>
      </c>
      <c r="BZ654" s="1">
        <f t="shared" si="32"/>
        <v>0</v>
      </c>
    </row>
    <row r="655" spans="1:78" s="1" customFormat="1" x14ac:dyDescent="0.35">
      <c r="A655" s="1" t="s">
        <v>112</v>
      </c>
      <c r="B655" s="1">
        <v>0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3.1613036204513598E-2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7.16345120656076E-2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f t="shared" si="30"/>
        <v>2</v>
      </c>
      <c r="BY655" s="1">
        <f t="shared" si="31"/>
        <v>0</v>
      </c>
      <c r="BZ655" s="1">
        <f t="shared" si="32"/>
        <v>0</v>
      </c>
    </row>
    <row r="656" spans="1:78" s="1" customFormat="1" x14ac:dyDescent="0.35">
      <c r="A656" s="1" t="s">
        <v>119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0.14862547152587999</v>
      </c>
      <c r="U656" s="1">
        <v>0</v>
      </c>
      <c r="V656" s="1">
        <v>0</v>
      </c>
      <c r="W656" s="1">
        <v>0</v>
      </c>
      <c r="X656" s="1">
        <v>0</v>
      </c>
      <c r="Y656" s="1">
        <v>3.2799706496059997E-2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f t="shared" si="30"/>
        <v>2</v>
      </c>
      <c r="BY656" s="1">
        <f t="shared" si="31"/>
        <v>0</v>
      </c>
      <c r="BZ656" s="1">
        <f t="shared" si="32"/>
        <v>0</v>
      </c>
    </row>
    <row r="657" spans="1:78" s="1" customFormat="1" x14ac:dyDescent="0.35">
      <c r="A657" s="1" t="s">
        <v>120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2.71581243132414E-2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2.6366600819812201E-2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f t="shared" si="30"/>
        <v>2</v>
      </c>
      <c r="BY657" s="1">
        <f t="shared" si="31"/>
        <v>0</v>
      </c>
      <c r="BZ657" s="1">
        <f t="shared" si="32"/>
        <v>0</v>
      </c>
    </row>
    <row r="658" spans="1:78" s="1" customFormat="1" x14ac:dyDescent="0.35">
      <c r="A658" s="1" t="s">
        <v>124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0.28585412598316901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3.4555701230311502E-3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f t="shared" si="30"/>
        <v>2</v>
      </c>
      <c r="BY658" s="1">
        <f t="shared" si="31"/>
        <v>0</v>
      </c>
      <c r="BZ658" s="1">
        <f t="shared" si="32"/>
        <v>0</v>
      </c>
    </row>
    <row r="659" spans="1:78" s="1" customFormat="1" x14ac:dyDescent="0.35">
      <c r="A659" s="1" t="s">
        <v>129</v>
      </c>
      <c r="B659" s="1">
        <v>0</v>
      </c>
      <c r="C659" s="1">
        <v>0</v>
      </c>
      <c r="D659" s="1">
        <v>0</v>
      </c>
      <c r="E659" s="1">
        <v>0.32177665780913101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0.170831580261014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f t="shared" si="30"/>
        <v>2</v>
      </c>
      <c r="BY659" s="1">
        <f t="shared" si="31"/>
        <v>0</v>
      </c>
      <c r="BZ659" s="1">
        <f t="shared" si="32"/>
        <v>0</v>
      </c>
    </row>
    <row r="660" spans="1:78" s="1" customFormat="1" x14ac:dyDescent="0.35">
      <c r="A660" s="1" t="s">
        <v>142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8.9098141667330905E-2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0.259191587880023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f t="shared" si="30"/>
        <v>2</v>
      </c>
      <c r="BY660" s="1">
        <f t="shared" si="31"/>
        <v>0</v>
      </c>
      <c r="BZ660" s="1">
        <f t="shared" si="32"/>
        <v>0</v>
      </c>
    </row>
    <row r="661" spans="1:78" s="1" customFormat="1" x14ac:dyDescent="0.35">
      <c r="A661" s="1" t="s">
        <v>145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0.130035615965332</v>
      </c>
      <c r="BQ661" s="1">
        <v>0</v>
      </c>
      <c r="BR661" s="1">
        <v>1.5610907916499999E-2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f t="shared" si="30"/>
        <v>2</v>
      </c>
      <c r="BY661" s="1">
        <f t="shared" si="31"/>
        <v>0</v>
      </c>
      <c r="BZ661" s="1">
        <f t="shared" si="32"/>
        <v>0</v>
      </c>
    </row>
    <row r="662" spans="1:78" s="1" customFormat="1" x14ac:dyDescent="0.35">
      <c r="A662" s="1" t="s">
        <v>150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2.6609316843249801E-2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1.57296338393264E-2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f t="shared" si="30"/>
        <v>2</v>
      </c>
      <c r="BY662" s="1">
        <f t="shared" si="31"/>
        <v>0</v>
      </c>
      <c r="BZ662" s="1">
        <f t="shared" si="32"/>
        <v>0</v>
      </c>
    </row>
    <row r="663" spans="1:78" s="1" customFormat="1" x14ac:dyDescent="0.35">
      <c r="A663" s="1" t="s">
        <v>152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2.6696232912729798E-2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1.0669286713383999E-2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f t="shared" si="30"/>
        <v>2</v>
      </c>
      <c r="BY663" s="1">
        <f t="shared" si="31"/>
        <v>0</v>
      </c>
      <c r="BZ663" s="1">
        <f t="shared" si="32"/>
        <v>0</v>
      </c>
    </row>
    <row r="664" spans="1:78" s="1" customFormat="1" x14ac:dyDescent="0.35">
      <c r="A664" s="1" t="s">
        <v>159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1.7618168824018201E-2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1.753795974821E-2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f t="shared" si="30"/>
        <v>2</v>
      </c>
      <c r="BY664" s="1">
        <f t="shared" si="31"/>
        <v>0</v>
      </c>
      <c r="BZ664" s="1">
        <f t="shared" si="32"/>
        <v>0</v>
      </c>
    </row>
    <row r="665" spans="1:78" s="1" customFormat="1" x14ac:dyDescent="0.35">
      <c r="A665" s="1" t="s">
        <v>162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9.5783716511055605E-2</v>
      </c>
      <c r="U665" s="1">
        <v>0</v>
      </c>
      <c r="V665" s="1">
        <v>0</v>
      </c>
      <c r="W665" s="1">
        <v>0</v>
      </c>
      <c r="X665" s="1">
        <v>0</v>
      </c>
      <c r="Y665" s="1">
        <v>3.91294744163522E-2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f t="shared" si="30"/>
        <v>2</v>
      </c>
      <c r="BY665" s="1">
        <f t="shared" si="31"/>
        <v>0</v>
      </c>
      <c r="BZ665" s="1">
        <f t="shared" si="32"/>
        <v>0</v>
      </c>
    </row>
    <row r="666" spans="1:78" s="1" customFormat="1" x14ac:dyDescent="0.35">
      <c r="A666" s="1" t="s">
        <v>165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1.74978640214703E-2</v>
      </c>
      <c r="BM666" s="1">
        <v>0</v>
      </c>
      <c r="BN666" s="1">
        <v>0</v>
      </c>
      <c r="BO666" s="1">
        <v>0</v>
      </c>
      <c r="BP666" s="1">
        <v>0</v>
      </c>
      <c r="BQ666" s="1">
        <v>3.37577948338574E-2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f t="shared" si="30"/>
        <v>2</v>
      </c>
      <c r="BY666" s="1">
        <f t="shared" si="31"/>
        <v>0</v>
      </c>
      <c r="BZ666" s="1">
        <f t="shared" si="32"/>
        <v>0</v>
      </c>
    </row>
    <row r="667" spans="1:78" s="1" customFormat="1" x14ac:dyDescent="0.35">
      <c r="A667" s="1" t="s">
        <v>167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1.38192862304114E-2</v>
      </c>
      <c r="AU667" s="1">
        <v>0</v>
      </c>
      <c r="AV667" s="1">
        <v>0</v>
      </c>
      <c r="AW667" s="1">
        <v>0</v>
      </c>
      <c r="AX667" s="1">
        <v>0</v>
      </c>
      <c r="AY667" s="1">
        <v>5.9697964120329601E-3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f t="shared" si="30"/>
        <v>2</v>
      </c>
      <c r="BY667" s="1">
        <f t="shared" si="31"/>
        <v>0</v>
      </c>
      <c r="BZ667" s="1">
        <f t="shared" si="32"/>
        <v>0</v>
      </c>
    </row>
    <row r="668" spans="1:78" s="1" customFormat="1" x14ac:dyDescent="0.35">
      <c r="A668" s="1" t="s">
        <v>181</v>
      </c>
      <c r="B668" s="1">
        <v>0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1.52663470672811E-2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8.9116681027448501E-3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f t="shared" si="30"/>
        <v>2</v>
      </c>
      <c r="BY668" s="1">
        <f t="shared" si="31"/>
        <v>0</v>
      </c>
      <c r="BZ668" s="1">
        <f t="shared" si="32"/>
        <v>0</v>
      </c>
    </row>
    <row r="669" spans="1:78" s="1" customFormat="1" x14ac:dyDescent="0.35">
      <c r="A669" s="1" t="s">
        <v>184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4.4951661463353998E-2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2.85045298303815E-2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f t="shared" si="30"/>
        <v>2</v>
      </c>
      <c r="BY669" s="1">
        <f t="shared" si="31"/>
        <v>0</v>
      </c>
      <c r="BZ669" s="1">
        <f t="shared" si="32"/>
        <v>0</v>
      </c>
    </row>
    <row r="670" spans="1:78" s="1" customFormat="1" x14ac:dyDescent="0.35">
      <c r="A670" s="1" t="s">
        <v>191</v>
      </c>
      <c r="B670" s="1">
        <v>0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2.9451088544956101E-2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1.35570324803034E-2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f t="shared" si="30"/>
        <v>2</v>
      </c>
      <c r="BY670" s="1">
        <f t="shared" si="31"/>
        <v>0</v>
      </c>
      <c r="BZ670" s="1">
        <f t="shared" si="32"/>
        <v>0</v>
      </c>
    </row>
    <row r="671" spans="1:78" s="1" customFormat="1" x14ac:dyDescent="0.35">
      <c r="A671" s="1" t="s">
        <v>193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0.10221215386079099</v>
      </c>
      <c r="U671" s="1">
        <v>0</v>
      </c>
      <c r="V671" s="1">
        <v>0</v>
      </c>
      <c r="W671" s="1">
        <v>0</v>
      </c>
      <c r="X671" s="1">
        <v>0</v>
      </c>
      <c r="Y671" s="1">
        <v>2.0140170655475399E-2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f t="shared" si="30"/>
        <v>2</v>
      </c>
      <c r="BY671" s="1">
        <f t="shared" si="31"/>
        <v>0</v>
      </c>
      <c r="BZ671" s="1">
        <f t="shared" si="32"/>
        <v>0</v>
      </c>
    </row>
    <row r="672" spans="1:78" s="1" customFormat="1" x14ac:dyDescent="0.35">
      <c r="A672" s="1" t="s">
        <v>196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9.7517061636428707E-3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2.7871696871182801E-2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f t="shared" si="30"/>
        <v>2</v>
      </c>
      <c r="BY672" s="1">
        <f t="shared" si="31"/>
        <v>0</v>
      </c>
      <c r="BZ672" s="1">
        <f t="shared" si="32"/>
        <v>0</v>
      </c>
    </row>
    <row r="673" spans="1:78" s="1" customFormat="1" x14ac:dyDescent="0.35">
      <c r="A673" s="1" t="s">
        <v>201</v>
      </c>
      <c r="B673" s="1">
        <v>0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0.11177635360044701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4.6328861533831298E-2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f t="shared" si="30"/>
        <v>2</v>
      </c>
      <c r="BY673" s="1">
        <f t="shared" si="31"/>
        <v>0</v>
      </c>
      <c r="BZ673" s="1">
        <f t="shared" si="32"/>
        <v>0</v>
      </c>
    </row>
    <row r="674" spans="1:78" s="1" customFormat="1" x14ac:dyDescent="0.35">
      <c r="A674" s="1" t="s">
        <v>203</v>
      </c>
      <c r="B674" s="1">
        <v>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4.0708635851429899E-2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8.4336445149452405E-2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f t="shared" si="30"/>
        <v>2</v>
      </c>
      <c r="BY674" s="1">
        <f t="shared" si="31"/>
        <v>0</v>
      </c>
      <c r="BZ674" s="1">
        <f t="shared" si="32"/>
        <v>0</v>
      </c>
    </row>
    <row r="675" spans="1:78" s="1" customFormat="1" x14ac:dyDescent="0.35">
      <c r="A675" s="1" t="s">
        <v>220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4.9260886798767702E-2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2.0709745092542201E-3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f t="shared" si="30"/>
        <v>2</v>
      </c>
      <c r="BY675" s="1">
        <f t="shared" si="31"/>
        <v>0</v>
      </c>
      <c r="BZ675" s="1">
        <f t="shared" si="32"/>
        <v>0</v>
      </c>
    </row>
    <row r="676" spans="1:78" s="1" customFormat="1" x14ac:dyDescent="0.35">
      <c r="A676" s="1" t="s">
        <v>223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5.2713364050945802E-2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4.7026319854935703E-2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f t="shared" si="30"/>
        <v>2</v>
      </c>
      <c r="BY676" s="1">
        <f t="shared" si="31"/>
        <v>0</v>
      </c>
      <c r="BZ676" s="1">
        <f t="shared" si="32"/>
        <v>0</v>
      </c>
    </row>
    <row r="677" spans="1:78" s="1" customFormat="1" x14ac:dyDescent="0.35">
      <c r="A677" s="1" t="s">
        <v>244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1.7481201680193199E-2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4.1453233930158498E-2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f t="shared" si="30"/>
        <v>2</v>
      </c>
      <c r="BY677" s="1">
        <f t="shared" si="31"/>
        <v>0</v>
      </c>
      <c r="BZ677" s="1">
        <f t="shared" si="32"/>
        <v>0</v>
      </c>
    </row>
    <row r="678" spans="1:78" s="1" customFormat="1" x14ac:dyDescent="0.35">
      <c r="A678" s="1" t="s">
        <v>253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1.3151027868521801E-2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1.96881188221847E-2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f t="shared" si="30"/>
        <v>2</v>
      </c>
      <c r="BY678" s="1">
        <f t="shared" si="31"/>
        <v>0</v>
      </c>
      <c r="BZ678" s="1">
        <f t="shared" si="32"/>
        <v>0</v>
      </c>
    </row>
    <row r="679" spans="1:78" s="1" customFormat="1" x14ac:dyDescent="0.35">
      <c r="A679" s="1" t="s">
        <v>260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3.4677019528422601E-2</v>
      </c>
      <c r="O679" s="1">
        <v>0.18373700835460499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f t="shared" si="30"/>
        <v>2</v>
      </c>
      <c r="BY679" s="1">
        <f t="shared" si="31"/>
        <v>0</v>
      </c>
      <c r="BZ679" s="1">
        <f t="shared" si="32"/>
        <v>0</v>
      </c>
    </row>
    <row r="680" spans="1:78" s="1" customFormat="1" x14ac:dyDescent="0.35">
      <c r="A680" s="1" t="s">
        <v>262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0.10324070383674901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0.26375098101290301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f t="shared" si="30"/>
        <v>2</v>
      </c>
      <c r="BY680" s="1">
        <f t="shared" si="31"/>
        <v>0</v>
      </c>
      <c r="BZ680" s="1">
        <f t="shared" si="32"/>
        <v>0</v>
      </c>
    </row>
    <row r="681" spans="1:78" s="1" customFormat="1" x14ac:dyDescent="0.35">
      <c r="A681" s="1" t="s">
        <v>268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2.7470459783160799E-2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1.8597467633236699E-2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f t="shared" si="30"/>
        <v>2</v>
      </c>
      <c r="BY681" s="1">
        <f t="shared" si="31"/>
        <v>0</v>
      </c>
      <c r="BZ681" s="1">
        <f t="shared" si="32"/>
        <v>0</v>
      </c>
    </row>
    <row r="682" spans="1:78" s="1" customFormat="1" x14ac:dyDescent="0.35">
      <c r="A682" s="1" t="s">
        <v>275</v>
      </c>
      <c r="B682" s="1">
        <v>0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1.4312200375576E-2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5.1056431838642398E-3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f t="shared" si="30"/>
        <v>2</v>
      </c>
      <c r="BY682" s="1">
        <f t="shared" si="31"/>
        <v>0</v>
      </c>
      <c r="BZ682" s="1">
        <f t="shared" si="32"/>
        <v>0</v>
      </c>
    </row>
    <row r="683" spans="1:78" s="1" customFormat="1" x14ac:dyDescent="0.35">
      <c r="A683" s="1" t="s">
        <v>277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3.1603945894733497E-2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2.9112858210908001E-2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f t="shared" si="30"/>
        <v>2</v>
      </c>
      <c r="BY683" s="1">
        <f t="shared" si="31"/>
        <v>0</v>
      </c>
      <c r="BZ683" s="1">
        <f t="shared" si="32"/>
        <v>0</v>
      </c>
    </row>
    <row r="684" spans="1:78" s="1" customFormat="1" x14ac:dyDescent="0.35">
      <c r="A684" s="1" t="s">
        <v>281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7.6641721652078599E-3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8.7773094904528507E-3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f t="shared" si="30"/>
        <v>2</v>
      </c>
      <c r="BY684" s="1">
        <f t="shared" si="31"/>
        <v>0</v>
      </c>
      <c r="BZ684" s="1">
        <f t="shared" si="32"/>
        <v>0</v>
      </c>
    </row>
    <row r="685" spans="1:78" s="1" customFormat="1" x14ac:dyDescent="0.35">
      <c r="A685" s="1" t="s">
        <v>282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1.2005227730984701E-3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5.8792254844497298E-4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f t="shared" si="30"/>
        <v>2</v>
      </c>
      <c r="BY685" s="1">
        <f t="shared" si="31"/>
        <v>0</v>
      </c>
      <c r="BZ685" s="1">
        <f t="shared" si="32"/>
        <v>0</v>
      </c>
    </row>
    <row r="686" spans="1:78" s="1" customFormat="1" x14ac:dyDescent="0.35">
      <c r="A686" s="1" t="s">
        <v>289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2.9106631368991699E-2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2.6245024416997598E-2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f t="shared" si="30"/>
        <v>2</v>
      </c>
      <c r="BY686" s="1">
        <f t="shared" si="31"/>
        <v>0</v>
      </c>
      <c r="BZ686" s="1">
        <f t="shared" si="32"/>
        <v>0</v>
      </c>
    </row>
    <row r="687" spans="1:78" s="1" customFormat="1" x14ac:dyDescent="0.35">
      <c r="A687" s="1" t="s">
        <v>291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7.8286528819251598E-3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2.23682936485077E-2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f t="shared" si="30"/>
        <v>2</v>
      </c>
      <c r="BY687" s="1">
        <f t="shared" si="31"/>
        <v>0</v>
      </c>
      <c r="BZ687" s="1">
        <f t="shared" si="32"/>
        <v>0</v>
      </c>
    </row>
    <row r="688" spans="1:78" s="1" customFormat="1" x14ac:dyDescent="0.35">
      <c r="A688" s="1" t="s">
        <v>306</v>
      </c>
      <c r="B688" s="1">
        <v>0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1.77858080544302E-2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2.8232500640351099E-2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f t="shared" si="30"/>
        <v>2</v>
      </c>
      <c r="BY688" s="1">
        <f t="shared" si="31"/>
        <v>0</v>
      </c>
      <c r="BZ688" s="1">
        <f t="shared" si="32"/>
        <v>0</v>
      </c>
    </row>
    <row r="689" spans="1:78" s="1" customFormat="1" x14ac:dyDescent="0.35">
      <c r="A689" s="1" t="s">
        <v>308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6.4601773879118501E-2</v>
      </c>
      <c r="X689" s="1">
        <v>3.9787504723426799E-2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f t="shared" si="30"/>
        <v>2</v>
      </c>
      <c r="BY689" s="1">
        <f t="shared" si="31"/>
        <v>0</v>
      </c>
      <c r="BZ689" s="1">
        <f t="shared" si="32"/>
        <v>0</v>
      </c>
    </row>
    <row r="690" spans="1:78" s="1" customFormat="1" x14ac:dyDescent="0.35">
      <c r="A690" s="1" t="s">
        <v>316</v>
      </c>
      <c r="B690" s="1">
        <v>0</v>
      </c>
      <c r="C690" s="1">
        <v>4.4019604892736999E-2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1.42060668393676E-2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f t="shared" si="30"/>
        <v>2</v>
      </c>
      <c r="BY690" s="1">
        <f t="shared" si="31"/>
        <v>0</v>
      </c>
      <c r="BZ690" s="1">
        <f t="shared" si="32"/>
        <v>0</v>
      </c>
    </row>
    <row r="691" spans="1:78" s="1" customFormat="1" x14ac:dyDescent="0.35">
      <c r="A691" s="1" t="s">
        <v>327</v>
      </c>
      <c r="B691" s="1">
        <v>0</v>
      </c>
      <c r="C691" s="1">
        <v>2.3645350398858699E-2</v>
      </c>
      <c r="D691" s="1">
        <v>0</v>
      </c>
      <c r="E691" s="1">
        <v>0</v>
      </c>
      <c r="F691" s="1">
        <v>1.7551489037667699E-2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f t="shared" si="30"/>
        <v>2</v>
      </c>
      <c r="BY691" s="1">
        <f t="shared" si="31"/>
        <v>0</v>
      </c>
      <c r="BZ691" s="1">
        <f t="shared" si="32"/>
        <v>0</v>
      </c>
    </row>
    <row r="692" spans="1:78" s="1" customFormat="1" x14ac:dyDescent="0.35">
      <c r="A692" s="1" t="s">
        <v>328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1.7308973092211001E-2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1.59903460024092E-2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f t="shared" si="30"/>
        <v>2</v>
      </c>
      <c r="BY692" s="1">
        <f t="shared" si="31"/>
        <v>0</v>
      </c>
      <c r="BZ692" s="1">
        <f t="shared" si="32"/>
        <v>0</v>
      </c>
    </row>
    <row r="693" spans="1:78" s="1" customFormat="1" x14ac:dyDescent="0.35">
      <c r="A693" s="1" t="s">
        <v>331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4.68086084036912E-2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3.4259283495955903E-2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f t="shared" si="30"/>
        <v>2</v>
      </c>
      <c r="BY693" s="1">
        <f t="shared" si="31"/>
        <v>0</v>
      </c>
      <c r="BZ693" s="1">
        <f t="shared" si="32"/>
        <v>0</v>
      </c>
    </row>
    <row r="694" spans="1:78" s="1" customFormat="1" x14ac:dyDescent="0.35">
      <c r="A694" s="1" t="s">
        <v>336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1.8106672566194401E-2</v>
      </c>
      <c r="AV694" s="1">
        <v>0</v>
      </c>
      <c r="AW694" s="1">
        <v>0</v>
      </c>
      <c r="AX694" s="1">
        <v>0</v>
      </c>
      <c r="AY694" s="1">
        <v>0</v>
      </c>
      <c r="AZ694" s="1">
        <v>3.2737785776438599E-2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f t="shared" si="30"/>
        <v>2</v>
      </c>
      <c r="BY694" s="1">
        <f t="shared" si="31"/>
        <v>0</v>
      </c>
      <c r="BZ694" s="1">
        <f t="shared" si="32"/>
        <v>0</v>
      </c>
    </row>
    <row r="695" spans="1:78" s="1" customFormat="1" x14ac:dyDescent="0.35">
      <c r="A695" s="1" t="s">
        <v>340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1.04229624722245E-2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1.3723056117179401E-2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f t="shared" si="30"/>
        <v>2</v>
      </c>
      <c r="BY695" s="1">
        <f t="shared" si="31"/>
        <v>0</v>
      </c>
      <c r="BZ695" s="1">
        <f t="shared" si="32"/>
        <v>0</v>
      </c>
    </row>
    <row r="696" spans="1:78" s="1" customFormat="1" x14ac:dyDescent="0.35">
      <c r="A696" s="1" t="s">
        <v>343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2.3193434632476199E-2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4.0520221126307099E-2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f t="shared" si="30"/>
        <v>2</v>
      </c>
      <c r="BY696" s="1">
        <f t="shared" si="31"/>
        <v>0</v>
      </c>
      <c r="BZ696" s="1">
        <f t="shared" si="32"/>
        <v>0</v>
      </c>
    </row>
    <row r="697" spans="1:78" s="1" customFormat="1" x14ac:dyDescent="0.35">
      <c r="A697" s="1" t="s">
        <v>344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8.6269629233447401E-2</v>
      </c>
      <c r="U697" s="1">
        <v>0</v>
      </c>
      <c r="V697" s="1">
        <v>0</v>
      </c>
      <c r="W697" s="1">
        <v>0</v>
      </c>
      <c r="X697" s="1">
        <v>0</v>
      </c>
      <c r="Y697" s="1">
        <v>1.90715085390624E-2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f t="shared" si="30"/>
        <v>2</v>
      </c>
      <c r="BY697" s="1">
        <f t="shared" si="31"/>
        <v>0</v>
      </c>
      <c r="BZ697" s="1">
        <f t="shared" si="32"/>
        <v>0</v>
      </c>
    </row>
    <row r="698" spans="1:78" s="1" customFormat="1" x14ac:dyDescent="0.35">
      <c r="A698" s="1" t="s">
        <v>347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5.8300113784548E-3</v>
      </c>
      <c r="AU698" s="1">
        <v>2.2150802479456E-2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f t="shared" si="30"/>
        <v>2</v>
      </c>
      <c r="BY698" s="1">
        <f t="shared" si="31"/>
        <v>0</v>
      </c>
      <c r="BZ698" s="1">
        <f t="shared" si="32"/>
        <v>0</v>
      </c>
    </row>
    <row r="699" spans="1:78" s="1" customFormat="1" x14ac:dyDescent="0.35">
      <c r="A699" s="1" t="s">
        <v>360</v>
      </c>
      <c r="B699" s="1">
        <v>0</v>
      </c>
      <c r="C699" s="1">
        <v>2.20565323878682E-2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3.8871224773358798E-3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f t="shared" si="30"/>
        <v>2</v>
      </c>
      <c r="BY699" s="1">
        <f t="shared" si="31"/>
        <v>0</v>
      </c>
      <c r="BZ699" s="1">
        <f t="shared" si="32"/>
        <v>0</v>
      </c>
    </row>
    <row r="700" spans="1:78" s="1" customFormat="1" x14ac:dyDescent="0.35">
      <c r="A700" s="1" t="s">
        <v>365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2.8503831311053999E-2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3.1806883896096497E-2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f t="shared" si="30"/>
        <v>2</v>
      </c>
      <c r="BY700" s="1">
        <f t="shared" si="31"/>
        <v>0</v>
      </c>
      <c r="BZ700" s="1">
        <f t="shared" si="32"/>
        <v>0</v>
      </c>
    </row>
    <row r="701" spans="1:78" s="1" customFormat="1" x14ac:dyDescent="0.35">
      <c r="A701" s="1" t="s">
        <v>371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0.105064276540277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0.103261848760919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f t="shared" si="30"/>
        <v>2</v>
      </c>
      <c r="BY701" s="1">
        <f t="shared" si="31"/>
        <v>0</v>
      </c>
      <c r="BZ701" s="1">
        <f t="shared" si="32"/>
        <v>0</v>
      </c>
    </row>
    <row r="702" spans="1:78" s="1" customFormat="1" x14ac:dyDescent="0.35">
      <c r="A702" s="1" t="s">
        <v>372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8.0267590439688702E-2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2.81136104249931E-2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f t="shared" si="30"/>
        <v>2</v>
      </c>
      <c r="BY702" s="1">
        <f t="shared" si="31"/>
        <v>0</v>
      </c>
      <c r="BZ702" s="1">
        <f t="shared" si="32"/>
        <v>0</v>
      </c>
    </row>
    <row r="703" spans="1:78" s="1" customFormat="1" x14ac:dyDescent="0.35">
      <c r="A703" s="1" t="s">
        <v>374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2.31647450836058E-2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1.44260730239126E-2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f t="shared" si="30"/>
        <v>2</v>
      </c>
      <c r="BY703" s="1">
        <f t="shared" si="31"/>
        <v>0</v>
      </c>
      <c r="BZ703" s="1">
        <f t="shared" si="32"/>
        <v>0</v>
      </c>
    </row>
    <row r="704" spans="1:78" s="1" customFormat="1" x14ac:dyDescent="0.35">
      <c r="A704" s="1" t="s">
        <v>380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2.1310207034112801E-2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6.96476248070512E-3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f t="shared" si="30"/>
        <v>2</v>
      </c>
      <c r="BY704" s="1">
        <f t="shared" si="31"/>
        <v>0</v>
      </c>
      <c r="BZ704" s="1">
        <f t="shared" si="32"/>
        <v>0</v>
      </c>
    </row>
    <row r="705" spans="1:78" s="1" customFormat="1" x14ac:dyDescent="0.35">
      <c r="A705" s="1" t="s">
        <v>383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4.64156044612027E-2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3.4935429853089603E-2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f t="shared" si="30"/>
        <v>2</v>
      </c>
      <c r="BY705" s="1">
        <f t="shared" si="31"/>
        <v>0</v>
      </c>
      <c r="BZ705" s="1">
        <f t="shared" si="32"/>
        <v>0</v>
      </c>
    </row>
    <row r="706" spans="1:78" s="1" customFormat="1" x14ac:dyDescent="0.35">
      <c r="A706" s="1" t="s">
        <v>395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2.6066994555567501E-2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9.4143887444677506E-3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f t="shared" si="30"/>
        <v>2</v>
      </c>
      <c r="BY706" s="1">
        <f t="shared" si="31"/>
        <v>0</v>
      </c>
      <c r="BZ706" s="1">
        <f t="shared" si="32"/>
        <v>0</v>
      </c>
    </row>
    <row r="707" spans="1:78" s="1" customFormat="1" x14ac:dyDescent="0.35">
      <c r="A707" s="1" t="s">
        <v>404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2.1959144967730399E-2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2.3116478460004499E-2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f t="shared" ref="BX707:BX770" si="33">COUNTIF(B707:BW707,"&gt;0")</f>
        <v>2</v>
      </c>
      <c r="BY707" s="1">
        <f t="shared" ref="BY707:BY770" si="34">MEDIAN(B707:AM707)</f>
        <v>0</v>
      </c>
      <c r="BZ707" s="1">
        <f t="shared" ref="BZ707:BZ770" si="35">MEDIAN(AN707:BW707)</f>
        <v>0</v>
      </c>
    </row>
    <row r="708" spans="1:78" s="1" customFormat="1" x14ac:dyDescent="0.35">
      <c r="A708" s="1" t="s">
        <v>415</v>
      </c>
      <c r="B708" s="1">
        <v>0</v>
      </c>
      <c r="C708" s="1">
        <v>0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9.8649867645804204E-2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0.25978933171438001</v>
      </c>
      <c r="BW708" s="1">
        <v>0</v>
      </c>
      <c r="BX708" s="1">
        <f t="shared" si="33"/>
        <v>2</v>
      </c>
      <c r="BY708" s="1">
        <f t="shared" si="34"/>
        <v>0</v>
      </c>
      <c r="BZ708" s="1">
        <f t="shared" si="35"/>
        <v>0</v>
      </c>
    </row>
    <row r="709" spans="1:78" s="1" customFormat="1" x14ac:dyDescent="0.35">
      <c r="A709" s="1" t="s">
        <v>417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0.151471047660347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3.6625042348591798E-2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f t="shared" si="33"/>
        <v>2</v>
      </c>
      <c r="BY709" s="1">
        <f t="shared" si="34"/>
        <v>0</v>
      </c>
      <c r="BZ709" s="1">
        <f t="shared" si="35"/>
        <v>0</v>
      </c>
    </row>
    <row r="710" spans="1:78" s="1" customFormat="1" x14ac:dyDescent="0.35">
      <c r="A710" s="1" t="s">
        <v>418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9.2647339831085904E-2</v>
      </c>
      <c r="AV710" s="1">
        <v>0</v>
      </c>
      <c r="AW710" s="1">
        <v>0</v>
      </c>
      <c r="AX710" s="1">
        <v>0</v>
      </c>
      <c r="AY710" s="1">
        <v>0</v>
      </c>
      <c r="AZ710" s="1">
        <v>0.119810523468399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f t="shared" si="33"/>
        <v>2</v>
      </c>
      <c r="BY710" s="1">
        <f t="shared" si="34"/>
        <v>0</v>
      </c>
      <c r="BZ710" s="1">
        <f t="shared" si="35"/>
        <v>0</v>
      </c>
    </row>
    <row r="711" spans="1:78" s="1" customFormat="1" x14ac:dyDescent="0.35">
      <c r="A711" s="1" t="s">
        <v>423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4.6981572717067301E-2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0.137584015917181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f t="shared" si="33"/>
        <v>2</v>
      </c>
      <c r="BY711" s="1">
        <f t="shared" si="34"/>
        <v>0</v>
      </c>
      <c r="BZ711" s="1">
        <f t="shared" si="35"/>
        <v>0</v>
      </c>
    </row>
    <row r="712" spans="1:78" s="1" customFormat="1" x14ac:dyDescent="0.35">
      <c r="A712" s="1" t="s">
        <v>425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4.96198746210708E-2</v>
      </c>
      <c r="AU712" s="1">
        <v>0.19319911540172899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f t="shared" si="33"/>
        <v>2</v>
      </c>
      <c r="BY712" s="1">
        <f t="shared" si="34"/>
        <v>0</v>
      </c>
      <c r="BZ712" s="1">
        <f t="shared" si="35"/>
        <v>0</v>
      </c>
    </row>
    <row r="713" spans="1:78" s="1" customFormat="1" x14ac:dyDescent="0.35">
      <c r="A713" s="1" t="s">
        <v>440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3.3498460362537702E-2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3.5978278505420597E-2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f t="shared" si="33"/>
        <v>2</v>
      </c>
      <c r="BY713" s="1">
        <f t="shared" si="34"/>
        <v>0</v>
      </c>
      <c r="BZ713" s="1">
        <f t="shared" si="35"/>
        <v>0</v>
      </c>
    </row>
    <row r="714" spans="1:78" s="1" customFormat="1" x14ac:dyDescent="0.35">
      <c r="A714" s="1" t="s">
        <v>442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2.7667031408277601E-2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8.27503030584162E-2</v>
      </c>
      <c r="BW714" s="1">
        <v>0</v>
      </c>
      <c r="BX714" s="1">
        <f t="shared" si="33"/>
        <v>2</v>
      </c>
      <c r="BY714" s="1">
        <f t="shared" si="34"/>
        <v>0</v>
      </c>
      <c r="BZ714" s="1">
        <f t="shared" si="35"/>
        <v>0</v>
      </c>
    </row>
    <row r="715" spans="1:78" s="1" customFormat="1" x14ac:dyDescent="0.35">
      <c r="A715" s="1" t="s">
        <v>444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1.7243872559050698E-2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4.2463364089247703E-2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f t="shared" si="33"/>
        <v>2</v>
      </c>
      <c r="BY715" s="1">
        <f t="shared" si="34"/>
        <v>0</v>
      </c>
      <c r="BZ715" s="1">
        <f t="shared" si="35"/>
        <v>0</v>
      </c>
    </row>
    <row r="716" spans="1:78" s="1" customFormat="1" x14ac:dyDescent="0.35">
      <c r="A716" s="1" t="s">
        <v>445</v>
      </c>
      <c r="B716" s="1">
        <v>0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2.7941261218898901E-2</v>
      </c>
      <c r="AV716" s="1">
        <v>0</v>
      </c>
      <c r="AW716" s="1">
        <v>0</v>
      </c>
      <c r="AX716" s="1">
        <v>0</v>
      </c>
      <c r="AY716" s="1">
        <v>0</v>
      </c>
      <c r="AZ716" s="1">
        <v>3.5083179384302901E-2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f t="shared" si="33"/>
        <v>2</v>
      </c>
      <c r="BY716" s="1">
        <f t="shared" si="34"/>
        <v>0</v>
      </c>
      <c r="BZ716" s="1">
        <f t="shared" si="35"/>
        <v>0</v>
      </c>
    </row>
    <row r="717" spans="1:78" s="1" customFormat="1" x14ac:dyDescent="0.35">
      <c r="A717" s="1" t="s">
        <v>466</v>
      </c>
      <c r="B717" s="1">
        <v>0</v>
      </c>
      <c r="C717" s="1">
        <v>0</v>
      </c>
      <c r="D717" s="1">
        <v>0</v>
      </c>
      <c r="E717" s="1">
        <v>0.33287240463013601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0.19729403403196799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f t="shared" si="33"/>
        <v>2</v>
      </c>
      <c r="BY717" s="1">
        <f t="shared" si="34"/>
        <v>0</v>
      </c>
      <c r="BZ717" s="1">
        <f t="shared" si="35"/>
        <v>0</v>
      </c>
    </row>
    <row r="718" spans="1:78" s="1" customFormat="1" x14ac:dyDescent="0.35">
      <c r="A718" s="1" t="s">
        <v>467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8.3001713819386896E-2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5.1876062167389901E-2</v>
      </c>
      <c r="BT718" s="1">
        <v>0</v>
      </c>
      <c r="BU718" s="1">
        <v>0</v>
      </c>
      <c r="BV718" s="1">
        <v>0</v>
      </c>
      <c r="BW718" s="1">
        <v>0</v>
      </c>
      <c r="BX718" s="1">
        <f t="shared" si="33"/>
        <v>2</v>
      </c>
      <c r="BY718" s="1">
        <f t="shared" si="34"/>
        <v>0</v>
      </c>
      <c r="BZ718" s="1">
        <f t="shared" si="35"/>
        <v>0</v>
      </c>
    </row>
    <row r="719" spans="1:78" s="1" customFormat="1" x14ac:dyDescent="0.35">
      <c r="A719" s="1" t="s">
        <v>472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3.21206316586801E-2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2.4593847384140201E-2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f t="shared" si="33"/>
        <v>2</v>
      </c>
      <c r="BY719" s="1">
        <f t="shared" si="34"/>
        <v>0</v>
      </c>
      <c r="BZ719" s="1">
        <f t="shared" si="35"/>
        <v>0</v>
      </c>
    </row>
    <row r="720" spans="1:78" s="1" customFormat="1" x14ac:dyDescent="0.35">
      <c r="A720" s="1" t="s">
        <v>477</v>
      </c>
      <c r="B720" s="1">
        <v>0</v>
      </c>
      <c r="C720" s="1">
        <v>5.8505886757650498E-2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8.0985728410830404E-2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f t="shared" si="33"/>
        <v>2</v>
      </c>
      <c r="BY720" s="1">
        <f t="shared" si="34"/>
        <v>0</v>
      </c>
      <c r="BZ720" s="1">
        <f t="shared" si="35"/>
        <v>0</v>
      </c>
    </row>
    <row r="721" spans="1:78" s="1" customFormat="1" x14ac:dyDescent="0.35">
      <c r="A721" s="1" t="s">
        <v>486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0.13371149687449399</v>
      </c>
      <c r="U721" s="1">
        <v>0</v>
      </c>
      <c r="V721" s="1">
        <v>0</v>
      </c>
      <c r="W721" s="1">
        <v>0</v>
      </c>
      <c r="X721" s="1">
        <v>0</v>
      </c>
      <c r="Y721" s="1">
        <v>2.39215904520137E-2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f t="shared" si="33"/>
        <v>2</v>
      </c>
      <c r="BY721" s="1">
        <f t="shared" si="34"/>
        <v>0</v>
      </c>
      <c r="BZ721" s="1">
        <f t="shared" si="35"/>
        <v>0</v>
      </c>
    </row>
    <row r="722" spans="1:78" s="1" customFormat="1" x14ac:dyDescent="0.35">
      <c r="A722" s="1" t="s">
        <v>487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5.4316248626482801E-2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3.01972201842001E-2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f t="shared" si="33"/>
        <v>2</v>
      </c>
      <c r="BY722" s="1">
        <f t="shared" si="34"/>
        <v>0</v>
      </c>
      <c r="BZ722" s="1">
        <f t="shared" si="35"/>
        <v>0</v>
      </c>
    </row>
    <row r="723" spans="1:78" s="1" customFormat="1" x14ac:dyDescent="0.35">
      <c r="A723" s="1" t="s">
        <v>494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2.25454879978252E-2</v>
      </c>
      <c r="BD723" s="1">
        <v>0</v>
      </c>
      <c r="BE723" s="1">
        <v>0.27638631330073898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f t="shared" si="33"/>
        <v>2</v>
      </c>
      <c r="BY723" s="1">
        <f t="shared" si="34"/>
        <v>0</v>
      </c>
      <c r="BZ723" s="1">
        <f t="shared" si="35"/>
        <v>0</v>
      </c>
    </row>
    <row r="724" spans="1:78" s="1" customFormat="1" x14ac:dyDescent="0.35">
      <c r="A724" s="1" t="s">
        <v>505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2.5618200741274501E-2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2.03510621421579E-2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f t="shared" si="33"/>
        <v>2</v>
      </c>
      <c r="BY724" s="1">
        <f t="shared" si="34"/>
        <v>0</v>
      </c>
      <c r="BZ724" s="1">
        <f t="shared" si="35"/>
        <v>0</v>
      </c>
    </row>
    <row r="725" spans="1:78" s="1" customFormat="1" x14ac:dyDescent="0.35">
      <c r="A725" s="1" t="s">
        <v>506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3.0174889125172698E-2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9.3758174830961393E-3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f t="shared" si="33"/>
        <v>2</v>
      </c>
      <c r="BY725" s="1">
        <f t="shared" si="34"/>
        <v>0</v>
      </c>
      <c r="BZ725" s="1">
        <f t="shared" si="35"/>
        <v>0</v>
      </c>
    </row>
    <row r="726" spans="1:78" s="1" customFormat="1" x14ac:dyDescent="0.35">
      <c r="A726" s="1" t="s">
        <v>515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7.2336006952523598E-3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1.0776102740754001E-2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f t="shared" si="33"/>
        <v>2</v>
      </c>
      <c r="BY726" s="1">
        <f t="shared" si="34"/>
        <v>0</v>
      </c>
      <c r="BZ726" s="1">
        <f t="shared" si="35"/>
        <v>0</v>
      </c>
    </row>
    <row r="727" spans="1:78" s="1" customFormat="1" x14ac:dyDescent="0.35">
      <c r="A727" s="1" t="s">
        <v>517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2.6517720815852599E-2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2.1748870983387701E-2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f t="shared" si="33"/>
        <v>2</v>
      </c>
      <c r="BY727" s="1">
        <f t="shared" si="34"/>
        <v>0</v>
      </c>
      <c r="BZ727" s="1">
        <f t="shared" si="35"/>
        <v>0</v>
      </c>
    </row>
    <row r="728" spans="1:78" s="1" customFormat="1" x14ac:dyDescent="0.35">
      <c r="A728" s="1" t="s">
        <v>523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2.6239034021889301E-3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1.14490180486653E-3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f t="shared" si="33"/>
        <v>2</v>
      </c>
      <c r="BY728" s="1">
        <f t="shared" si="34"/>
        <v>0</v>
      </c>
      <c r="BZ728" s="1">
        <f t="shared" si="35"/>
        <v>0</v>
      </c>
    </row>
    <row r="729" spans="1:78" s="1" customFormat="1" x14ac:dyDescent="0.35">
      <c r="A729" s="1" t="s">
        <v>534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2.9451088544956101E-2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1.8597467633236699E-2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f t="shared" si="33"/>
        <v>2</v>
      </c>
      <c r="BY729" s="1">
        <f t="shared" si="34"/>
        <v>0</v>
      </c>
      <c r="BZ729" s="1">
        <f t="shared" si="35"/>
        <v>0</v>
      </c>
    </row>
    <row r="730" spans="1:78" s="1" customFormat="1" x14ac:dyDescent="0.35">
      <c r="A730" s="1" t="s">
        <v>537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0.12651164704279</v>
      </c>
      <c r="U730" s="1">
        <v>0</v>
      </c>
      <c r="V730" s="1">
        <v>0</v>
      </c>
      <c r="W730" s="1">
        <v>0</v>
      </c>
      <c r="X730" s="1">
        <v>0</v>
      </c>
      <c r="Y730" s="1">
        <v>2.4003795230199299E-2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f t="shared" si="33"/>
        <v>2</v>
      </c>
      <c r="BY730" s="1">
        <f t="shared" si="34"/>
        <v>0</v>
      </c>
      <c r="BZ730" s="1">
        <f t="shared" si="35"/>
        <v>0</v>
      </c>
    </row>
    <row r="731" spans="1:78" s="1" customFormat="1" x14ac:dyDescent="0.35">
      <c r="A731" s="1" t="s">
        <v>541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1.9978516205935101E-2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1.7033194654740201E-2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f t="shared" si="33"/>
        <v>2</v>
      </c>
      <c r="BY731" s="1">
        <f t="shared" si="34"/>
        <v>0</v>
      </c>
      <c r="BZ731" s="1">
        <f t="shared" si="35"/>
        <v>0</v>
      </c>
    </row>
    <row r="732" spans="1:78" s="1" customFormat="1" x14ac:dyDescent="0.35">
      <c r="A732" s="1" t="s">
        <v>564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4.41766328174341E-2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2.1030781155342501E-2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f t="shared" si="33"/>
        <v>2</v>
      </c>
      <c r="BY732" s="1">
        <f t="shared" si="34"/>
        <v>0</v>
      </c>
      <c r="BZ732" s="1">
        <f t="shared" si="35"/>
        <v>0</v>
      </c>
    </row>
    <row r="733" spans="1:78" s="1" customFormat="1" x14ac:dyDescent="0.35">
      <c r="A733" s="1" t="s">
        <v>566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2.9636055363719601E-2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5.2573688872401901E-2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f t="shared" si="33"/>
        <v>2</v>
      </c>
      <c r="BY733" s="1">
        <f t="shared" si="34"/>
        <v>0</v>
      </c>
      <c r="BZ733" s="1">
        <f t="shared" si="35"/>
        <v>0</v>
      </c>
    </row>
    <row r="734" spans="1:78" s="1" customFormat="1" x14ac:dyDescent="0.35">
      <c r="A734" s="1" t="s">
        <v>580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9.4198909325315605E-2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8.0673626206677507E-2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f t="shared" si="33"/>
        <v>2</v>
      </c>
      <c r="BY734" s="1">
        <f t="shared" si="34"/>
        <v>0</v>
      </c>
      <c r="BZ734" s="1">
        <f t="shared" si="35"/>
        <v>0</v>
      </c>
    </row>
    <row r="735" spans="1:78" s="1" customFormat="1" x14ac:dyDescent="0.35">
      <c r="A735" s="1" t="s">
        <v>581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8.5253151051188594E-2</v>
      </c>
      <c r="N735" s="1">
        <v>0.125073460528212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f t="shared" si="33"/>
        <v>2</v>
      </c>
      <c r="BY735" s="1">
        <f t="shared" si="34"/>
        <v>0</v>
      </c>
      <c r="BZ735" s="1">
        <f t="shared" si="35"/>
        <v>0</v>
      </c>
    </row>
    <row r="736" spans="1:78" s="1" customFormat="1" x14ac:dyDescent="0.35">
      <c r="A736" s="1" t="s">
        <v>583</v>
      </c>
      <c r="B736" s="1">
        <v>0</v>
      </c>
      <c r="C736" s="1">
        <v>7.8132462187533197E-2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5.9125387102993102E-2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f t="shared" si="33"/>
        <v>2</v>
      </c>
      <c r="BY736" s="1">
        <f t="shared" si="34"/>
        <v>0</v>
      </c>
      <c r="BZ736" s="1">
        <f t="shared" si="35"/>
        <v>0</v>
      </c>
    </row>
    <row r="737" spans="1:78" s="1" customFormat="1" x14ac:dyDescent="0.35">
      <c r="A737" s="1" t="s">
        <v>592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0.271383008648376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2.5419182487127E-2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f t="shared" si="33"/>
        <v>2</v>
      </c>
      <c r="BY737" s="1">
        <f t="shared" si="34"/>
        <v>0</v>
      </c>
      <c r="BZ737" s="1">
        <f t="shared" si="35"/>
        <v>0</v>
      </c>
    </row>
    <row r="738" spans="1:78" s="1" customFormat="1" x14ac:dyDescent="0.35">
      <c r="A738" s="1" t="s">
        <v>603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3.1590248797010098E-2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1.1072223648661301E-2</v>
      </c>
      <c r="BW738" s="1">
        <v>0</v>
      </c>
      <c r="BX738" s="1">
        <f t="shared" si="33"/>
        <v>2</v>
      </c>
      <c r="BY738" s="1">
        <f t="shared" si="34"/>
        <v>0</v>
      </c>
      <c r="BZ738" s="1">
        <f t="shared" si="35"/>
        <v>0</v>
      </c>
    </row>
    <row r="739" spans="1:78" s="1" customFormat="1" x14ac:dyDescent="0.35">
      <c r="A739" s="1" t="s">
        <v>604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2.97094314269294E-2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1.39046486977471E-2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f t="shared" si="33"/>
        <v>2</v>
      </c>
      <c r="BY739" s="1">
        <f t="shared" si="34"/>
        <v>0</v>
      </c>
      <c r="BZ739" s="1">
        <f t="shared" si="35"/>
        <v>0</v>
      </c>
    </row>
    <row r="740" spans="1:78" s="1" customFormat="1" x14ac:dyDescent="0.35">
      <c r="A740" s="1" t="s">
        <v>610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0.29768465701095598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0.25942270275571699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f t="shared" si="33"/>
        <v>2</v>
      </c>
      <c r="BY740" s="1">
        <f t="shared" si="34"/>
        <v>0</v>
      </c>
      <c r="BZ740" s="1">
        <f t="shared" si="35"/>
        <v>0</v>
      </c>
    </row>
    <row r="741" spans="1:78" s="1" customFormat="1" x14ac:dyDescent="0.35">
      <c r="A741" s="1" t="s">
        <v>620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7.1130406836648202E-2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4.9361502877002202E-2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f t="shared" si="33"/>
        <v>2</v>
      </c>
      <c r="BY741" s="1">
        <f t="shared" si="34"/>
        <v>0</v>
      </c>
      <c r="BZ741" s="1">
        <f t="shared" si="35"/>
        <v>0</v>
      </c>
    </row>
    <row r="742" spans="1:78" s="1" customFormat="1" x14ac:dyDescent="0.35">
      <c r="A742" s="1" t="s">
        <v>628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1.19652186196459E-2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8.0068088216575398E-4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f t="shared" si="33"/>
        <v>2</v>
      </c>
      <c r="BY742" s="1">
        <f t="shared" si="34"/>
        <v>0</v>
      </c>
      <c r="BZ742" s="1">
        <f t="shared" si="35"/>
        <v>0</v>
      </c>
    </row>
    <row r="743" spans="1:78" s="1" customFormat="1" x14ac:dyDescent="0.35">
      <c r="A743" s="1" t="s">
        <v>1109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1.8904355304771001E-2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2.1346123058476399E-2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f t="shared" si="33"/>
        <v>2</v>
      </c>
      <c r="BY743" s="1">
        <f t="shared" si="34"/>
        <v>0</v>
      </c>
      <c r="BZ743" s="1">
        <f t="shared" si="35"/>
        <v>0</v>
      </c>
    </row>
    <row r="744" spans="1:78" s="1" customFormat="1" x14ac:dyDescent="0.35">
      <c r="A744" s="1" t="s">
        <v>637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2.8628765586807499E-2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0.115978070492605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f t="shared" si="33"/>
        <v>2</v>
      </c>
      <c r="BY744" s="1">
        <f t="shared" si="34"/>
        <v>0</v>
      </c>
      <c r="BZ744" s="1">
        <f t="shared" si="35"/>
        <v>0</v>
      </c>
    </row>
    <row r="745" spans="1:78" s="1" customFormat="1" x14ac:dyDescent="0.35">
      <c r="A745" s="1" t="s">
        <v>638</v>
      </c>
      <c r="B745" s="1">
        <v>0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2.5601908111472699E-2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1.32057505040831E-2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f t="shared" si="33"/>
        <v>2</v>
      </c>
      <c r="BY745" s="1">
        <f t="shared" si="34"/>
        <v>0</v>
      </c>
      <c r="BZ745" s="1">
        <f t="shared" si="35"/>
        <v>0</v>
      </c>
    </row>
    <row r="746" spans="1:78" s="1" customFormat="1" x14ac:dyDescent="0.35">
      <c r="A746" s="1" t="s">
        <v>645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4.6804782124500302E-2</v>
      </c>
      <c r="BE746" s="1">
        <v>0</v>
      </c>
      <c r="BF746" s="1">
        <v>0</v>
      </c>
      <c r="BG746" s="1">
        <v>0</v>
      </c>
      <c r="BH746" s="1">
        <v>1.8788090533170598E-2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f t="shared" si="33"/>
        <v>2</v>
      </c>
      <c r="BY746" s="1">
        <f t="shared" si="34"/>
        <v>0</v>
      </c>
      <c r="BZ746" s="1">
        <f t="shared" si="35"/>
        <v>0</v>
      </c>
    </row>
    <row r="747" spans="1:78" s="1" customFormat="1" x14ac:dyDescent="0.35">
      <c r="A747" s="1" t="s">
        <v>647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1.46394299784869E-2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1.5295113567521799E-2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f t="shared" si="33"/>
        <v>2</v>
      </c>
      <c r="BY747" s="1">
        <f t="shared" si="34"/>
        <v>0</v>
      </c>
      <c r="BZ747" s="1">
        <f t="shared" si="35"/>
        <v>0</v>
      </c>
    </row>
    <row r="748" spans="1:78" s="1" customFormat="1" x14ac:dyDescent="0.35">
      <c r="A748" s="1" t="s">
        <v>657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5.8988291383903199E-2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5.8486428584898699E-2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f t="shared" si="33"/>
        <v>2</v>
      </c>
      <c r="BY748" s="1">
        <f t="shared" si="34"/>
        <v>0</v>
      </c>
      <c r="BZ748" s="1">
        <f t="shared" si="35"/>
        <v>0</v>
      </c>
    </row>
    <row r="749" spans="1:78" s="1" customFormat="1" x14ac:dyDescent="0.35">
      <c r="A749" s="1" t="s">
        <v>659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0.25109476288066002</v>
      </c>
      <c r="U749" s="1">
        <v>0</v>
      </c>
      <c r="V749" s="1">
        <v>0</v>
      </c>
      <c r="W749" s="1">
        <v>0</v>
      </c>
      <c r="X749" s="1">
        <v>0</v>
      </c>
      <c r="Y749" s="1">
        <v>4.7432157013099198E-2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f t="shared" si="33"/>
        <v>2</v>
      </c>
      <c r="BY749" s="1">
        <f t="shared" si="34"/>
        <v>0</v>
      </c>
      <c r="BZ749" s="1">
        <f t="shared" si="35"/>
        <v>0</v>
      </c>
    </row>
    <row r="750" spans="1:78" s="1" customFormat="1" x14ac:dyDescent="0.35">
      <c r="A750" s="1" t="s">
        <v>661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5.0893547748739797E-2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4.5103204213317101E-2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f t="shared" si="33"/>
        <v>2</v>
      </c>
      <c r="BY750" s="1">
        <f t="shared" si="34"/>
        <v>0</v>
      </c>
      <c r="BZ750" s="1">
        <f t="shared" si="35"/>
        <v>0</v>
      </c>
    </row>
    <row r="751" spans="1:78" s="1" customFormat="1" x14ac:dyDescent="0.35">
      <c r="A751" s="1" t="s">
        <v>663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0.16045379624939299</v>
      </c>
      <c r="U751" s="1">
        <v>0</v>
      </c>
      <c r="V751" s="1">
        <v>0</v>
      </c>
      <c r="W751" s="1">
        <v>0</v>
      </c>
      <c r="X751" s="1">
        <v>0</v>
      </c>
      <c r="Y751" s="1">
        <v>3.8389631412681702E-2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f t="shared" si="33"/>
        <v>2</v>
      </c>
      <c r="BY751" s="1">
        <f t="shared" si="34"/>
        <v>0</v>
      </c>
      <c r="BZ751" s="1">
        <f t="shared" si="35"/>
        <v>0</v>
      </c>
    </row>
    <row r="752" spans="1:78" s="1" customFormat="1" x14ac:dyDescent="0.35">
      <c r="A752" s="1" t="s">
        <v>664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1.8094627907944898E-2</v>
      </c>
      <c r="AU752" s="1">
        <v>6.8750208525448706E-2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f t="shared" si="33"/>
        <v>2</v>
      </c>
      <c r="BY752" s="1">
        <f t="shared" si="34"/>
        <v>0</v>
      </c>
      <c r="BZ752" s="1">
        <f t="shared" si="35"/>
        <v>0</v>
      </c>
    </row>
    <row r="753" spans="1:78" s="1" customFormat="1" x14ac:dyDescent="0.35">
      <c r="A753" s="1" t="s">
        <v>666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2.53176024333833E-2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1.6772482491657401E-2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f t="shared" si="33"/>
        <v>2</v>
      </c>
      <c r="BY753" s="1">
        <f t="shared" si="34"/>
        <v>0</v>
      </c>
      <c r="BZ753" s="1">
        <f t="shared" si="35"/>
        <v>0</v>
      </c>
    </row>
    <row r="754" spans="1:78" s="1" customFormat="1" x14ac:dyDescent="0.35">
      <c r="A754" s="1" t="s">
        <v>668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0.105297803788664</v>
      </c>
      <c r="U754" s="1">
        <v>0</v>
      </c>
      <c r="V754" s="1">
        <v>0</v>
      </c>
      <c r="W754" s="1">
        <v>0</v>
      </c>
      <c r="X754" s="1">
        <v>0</v>
      </c>
      <c r="Y754" s="1">
        <v>2.5401276459354701E-2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f t="shared" si="33"/>
        <v>2</v>
      </c>
      <c r="BY754" s="1">
        <f t="shared" si="34"/>
        <v>0</v>
      </c>
      <c r="BZ754" s="1">
        <f t="shared" si="35"/>
        <v>0</v>
      </c>
    </row>
    <row r="755" spans="1:78" s="1" customFormat="1" x14ac:dyDescent="0.35">
      <c r="A755" s="1" t="s">
        <v>669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9.7166856307580006E-3</v>
      </c>
      <c r="AU755" s="1">
        <v>4.2555276132730899E-2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f t="shared" si="33"/>
        <v>2</v>
      </c>
      <c r="BY755" s="1">
        <f t="shared" si="34"/>
        <v>0</v>
      </c>
      <c r="BZ755" s="1">
        <f t="shared" si="35"/>
        <v>0</v>
      </c>
    </row>
    <row r="756" spans="1:78" s="1" customFormat="1" x14ac:dyDescent="0.35">
      <c r="A756" s="1" t="s">
        <v>676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3.65124606522262E-2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2.9547378482712602E-2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f t="shared" si="33"/>
        <v>2</v>
      </c>
      <c r="BY756" s="1">
        <f t="shared" si="34"/>
        <v>0</v>
      </c>
      <c r="BZ756" s="1">
        <f t="shared" si="35"/>
        <v>0</v>
      </c>
    </row>
    <row r="757" spans="1:78" s="1" customFormat="1" x14ac:dyDescent="0.35">
      <c r="A757" s="1" t="s">
        <v>677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4.5816946028301601E-2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3.5131238306755297E-2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f t="shared" si="33"/>
        <v>2</v>
      </c>
      <c r="BY757" s="1">
        <f t="shared" si="34"/>
        <v>0</v>
      </c>
      <c r="BZ757" s="1">
        <f t="shared" si="35"/>
        <v>0</v>
      </c>
    </row>
    <row r="758" spans="1:78" s="1" customFormat="1" x14ac:dyDescent="0.35">
      <c r="A758" s="1" t="s">
        <v>687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2.3589903600552801E-2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4.9663059890540902E-3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f t="shared" si="33"/>
        <v>2</v>
      </c>
      <c r="BY758" s="1">
        <f t="shared" si="34"/>
        <v>0</v>
      </c>
      <c r="BZ758" s="1">
        <f t="shared" si="35"/>
        <v>0</v>
      </c>
    </row>
    <row r="759" spans="1:78" s="1" customFormat="1" x14ac:dyDescent="0.35">
      <c r="A759" s="1" t="s">
        <v>693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0.105272521440077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1.16727123210439E-2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f t="shared" si="33"/>
        <v>2</v>
      </c>
      <c r="BY759" s="1">
        <f t="shared" si="34"/>
        <v>0</v>
      </c>
      <c r="BZ759" s="1">
        <f t="shared" si="35"/>
        <v>0</v>
      </c>
    </row>
    <row r="760" spans="1:78" s="1" customFormat="1" x14ac:dyDescent="0.35">
      <c r="A760" s="1" t="s">
        <v>696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2.1614687791766E-2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1.5382017621882699E-2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f t="shared" si="33"/>
        <v>2</v>
      </c>
      <c r="BY760" s="1">
        <f t="shared" si="34"/>
        <v>0</v>
      </c>
      <c r="BZ760" s="1">
        <f t="shared" si="35"/>
        <v>0</v>
      </c>
    </row>
    <row r="761" spans="1:78" s="1" customFormat="1" x14ac:dyDescent="0.35">
      <c r="A761" s="1" t="s">
        <v>704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3.71241465729844E-2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2.4666358649720301E-2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f t="shared" si="33"/>
        <v>2</v>
      </c>
      <c r="BY761" s="1">
        <f t="shared" si="34"/>
        <v>0</v>
      </c>
      <c r="BZ761" s="1">
        <f t="shared" si="35"/>
        <v>0</v>
      </c>
    </row>
    <row r="762" spans="1:78" s="1" customFormat="1" x14ac:dyDescent="0.35">
      <c r="A762" s="1" t="s">
        <v>714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2.2692274963065001E-2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0.13131688392728799</v>
      </c>
      <c r="BX762" s="1">
        <f t="shared" si="33"/>
        <v>2</v>
      </c>
      <c r="BY762" s="1">
        <f t="shared" si="34"/>
        <v>0</v>
      </c>
      <c r="BZ762" s="1">
        <f t="shared" si="35"/>
        <v>0</v>
      </c>
    </row>
    <row r="763" spans="1:78" s="1" customFormat="1" x14ac:dyDescent="0.35">
      <c r="A763" s="1" t="s">
        <v>715</v>
      </c>
      <c r="B763" s="1">
        <v>0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3.0226117190875999E-2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2.2073629807673498E-2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f t="shared" si="33"/>
        <v>2</v>
      </c>
      <c r="BY763" s="1">
        <f t="shared" si="34"/>
        <v>0</v>
      </c>
      <c r="BZ763" s="1">
        <f t="shared" si="35"/>
        <v>0</v>
      </c>
    </row>
    <row r="764" spans="1:78" s="1" customFormat="1" x14ac:dyDescent="0.35">
      <c r="A764" s="1" t="s">
        <v>716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4.7914265407763702E-2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2.4331793746593802E-2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f t="shared" si="33"/>
        <v>2</v>
      </c>
      <c r="BY764" s="1">
        <f t="shared" si="34"/>
        <v>0</v>
      </c>
      <c r="BZ764" s="1">
        <f t="shared" si="35"/>
        <v>0</v>
      </c>
    </row>
    <row r="765" spans="1:78" s="1" customFormat="1" x14ac:dyDescent="0.35">
      <c r="A765" s="1" t="s">
        <v>719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5.01578608095836E-2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6.3111049174073397E-2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f t="shared" si="33"/>
        <v>2</v>
      </c>
      <c r="BY765" s="1">
        <f t="shared" si="34"/>
        <v>0</v>
      </c>
      <c r="BZ765" s="1">
        <f t="shared" si="35"/>
        <v>0</v>
      </c>
    </row>
    <row r="766" spans="1:78" s="1" customFormat="1" x14ac:dyDescent="0.35">
      <c r="A766" s="1" t="s">
        <v>722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5.0995616953562597E-2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4.84377510101998E-2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f t="shared" si="33"/>
        <v>2</v>
      </c>
      <c r="BY766" s="1">
        <f t="shared" si="34"/>
        <v>0</v>
      </c>
      <c r="BZ766" s="1">
        <f t="shared" si="35"/>
        <v>0</v>
      </c>
    </row>
    <row r="767" spans="1:78" s="1" customFormat="1" x14ac:dyDescent="0.35">
      <c r="A767" s="1" t="s">
        <v>731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2.2392558085488699E-2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2.0187198380870099E-2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f t="shared" si="33"/>
        <v>2</v>
      </c>
      <c r="BY767" s="1">
        <f t="shared" si="34"/>
        <v>0</v>
      </c>
      <c r="BZ767" s="1">
        <f t="shared" si="35"/>
        <v>0</v>
      </c>
    </row>
    <row r="768" spans="1:78" s="1" customFormat="1" x14ac:dyDescent="0.35">
      <c r="A768" s="1" t="s">
        <v>734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5.4018896900425398E-2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1.3400869501511E-2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f t="shared" si="33"/>
        <v>2</v>
      </c>
      <c r="BY768" s="1">
        <f t="shared" si="34"/>
        <v>0</v>
      </c>
      <c r="BZ768" s="1">
        <f t="shared" si="35"/>
        <v>0</v>
      </c>
    </row>
    <row r="769" spans="1:78" s="1" customFormat="1" x14ac:dyDescent="0.35">
      <c r="A769" s="1" t="s">
        <v>735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0.13718285304335101</v>
      </c>
      <c r="U769" s="1">
        <v>0</v>
      </c>
      <c r="V769" s="1">
        <v>0</v>
      </c>
      <c r="W769" s="1">
        <v>0</v>
      </c>
      <c r="X769" s="1">
        <v>0</v>
      </c>
      <c r="Y769" s="1">
        <v>2.37571808956424E-2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f t="shared" si="33"/>
        <v>2</v>
      </c>
      <c r="BY769" s="1">
        <f t="shared" si="34"/>
        <v>0</v>
      </c>
      <c r="BZ769" s="1">
        <f t="shared" si="35"/>
        <v>0</v>
      </c>
    </row>
    <row r="770" spans="1:78" s="1" customFormat="1" x14ac:dyDescent="0.35">
      <c r="A770" s="1" t="s">
        <v>741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1.34120635887567E-2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5.0094912585241201E-3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f t="shared" si="33"/>
        <v>2</v>
      </c>
      <c r="BY770" s="1">
        <f t="shared" si="34"/>
        <v>0</v>
      </c>
      <c r="BZ770" s="1">
        <f t="shared" si="35"/>
        <v>0</v>
      </c>
    </row>
    <row r="771" spans="1:78" s="1" customFormat="1" x14ac:dyDescent="0.35">
      <c r="A771" s="1" t="s">
        <v>745</v>
      </c>
      <c r="B771" s="1">
        <v>0</v>
      </c>
      <c r="C771" s="1">
        <v>0</v>
      </c>
      <c r="D771" s="1">
        <v>0</v>
      </c>
      <c r="E771" s="1">
        <v>0.54070427777741303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0.30377017938255402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f t="shared" ref="BX771:BX834" si="36">COUNTIF(B771:BW771,"&gt;0")</f>
        <v>2</v>
      </c>
      <c r="BY771" s="1">
        <f t="shared" ref="BY771:BY834" si="37">MEDIAN(B771:AM771)</f>
        <v>0</v>
      </c>
      <c r="BZ771" s="1">
        <f t="shared" ref="BZ771:BZ834" si="38">MEDIAN(AN771:BW771)</f>
        <v>0</v>
      </c>
    </row>
    <row r="772" spans="1:78" s="1" customFormat="1" x14ac:dyDescent="0.35">
      <c r="A772" s="1" t="s">
        <v>749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7.2360096477265698E-2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2.4837576018945401E-2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f t="shared" si="36"/>
        <v>2</v>
      </c>
      <c r="BY772" s="1">
        <f t="shared" si="37"/>
        <v>0</v>
      </c>
      <c r="BZ772" s="1">
        <f t="shared" si="38"/>
        <v>0</v>
      </c>
    </row>
    <row r="773" spans="1:78" s="1" customFormat="1" x14ac:dyDescent="0.35">
      <c r="A773" s="1" t="s">
        <v>762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3.9777781342681798E-2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2.6355257494657801E-2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f t="shared" si="36"/>
        <v>2</v>
      </c>
      <c r="BY773" s="1">
        <f t="shared" si="37"/>
        <v>0</v>
      </c>
      <c r="BZ773" s="1">
        <f t="shared" si="38"/>
        <v>0</v>
      </c>
    </row>
    <row r="774" spans="1:78" s="1" customFormat="1" x14ac:dyDescent="0.35">
      <c r="A774" s="1" t="s">
        <v>763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2.3138057273847899E-2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1.1356188172595E-2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f t="shared" si="36"/>
        <v>2</v>
      </c>
      <c r="BY774" s="1">
        <f t="shared" si="37"/>
        <v>0</v>
      </c>
      <c r="BZ774" s="1">
        <f t="shared" si="38"/>
        <v>0</v>
      </c>
    </row>
    <row r="775" spans="1:78" s="1" customFormat="1" x14ac:dyDescent="0.35">
      <c r="A775" s="1" t="s">
        <v>764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5.2841755014824E-2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0.22549172559351899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f t="shared" si="36"/>
        <v>2</v>
      </c>
      <c r="BY775" s="1">
        <f t="shared" si="37"/>
        <v>0</v>
      </c>
      <c r="BZ775" s="1">
        <f t="shared" si="38"/>
        <v>0</v>
      </c>
    </row>
    <row r="776" spans="1:78" s="1" customFormat="1" x14ac:dyDescent="0.35">
      <c r="A776" s="1" t="s">
        <v>767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2.6264859667285399E-2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1.6859386546018301E-2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f t="shared" si="36"/>
        <v>2</v>
      </c>
      <c r="BY776" s="1">
        <f t="shared" si="37"/>
        <v>0</v>
      </c>
      <c r="BZ776" s="1">
        <f t="shared" si="38"/>
        <v>0</v>
      </c>
    </row>
    <row r="777" spans="1:78" s="1" customFormat="1" x14ac:dyDescent="0.35">
      <c r="A777" s="1" t="s">
        <v>779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8.8697722810832606E-3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1.3991552752108E-2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f t="shared" si="36"/>
        <v>2</v>
      </c>
      <c r="BY777" s="1">
        <f t="shared" si="37"/>
        <v>0</v>
      </c>
      <c r="BZ777" s="1">
        <f t="shared" si="38"/>
        <v>0</v>
      </c>
    </row>
    <row r="778" spans="1:78" s="1" customFormat="1" x14ac:dyDescent="0.35">
      <c r="A778" s="1" t="s">
        <v>785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1.27449155106827E-2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6.5178040770689496E-3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f t="shared" si="36"/>
        <v>2</v>
      </c>
      <c r="BY778" s="1">
        <f t="shared" si="37"/>
        <v>0</v>
      </c>
      <c r="BZ778" s="1">
        <f t="shared" si="38"/>
        <v>0</v>
      </c>
    </row>
    <row r="779" spans="1:78" s="1" customFormat="1" x14ac:dyDescent="0.35">
      <c r="A779" s="1" t="s">
        <v>789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3.2981774598591099E-2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2.4593847384140201E-2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f t="shared" si="36"/>
        <v>2</v>
      </c>
      <c r="BY779" s="1">
        <f t="shared" si="37"/>
        <v>0</v>
      </c>
      <c r="BZ779" s="1">
        <f t="shared" si="38"/>
        <v>0</v>
      </c>
    </row>
    <row r="780" spans="1:78" s="1" customFormat="1" x14ac:dyDescent="0.35">
      <c r="A780" s="1" t="s">
        <v>791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1.6410402398613501E-2</v>
      </c>
      <c r="AU780" s="1">
        <v>4.6047933785093302E-2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f t="shared" si="36"/>
        <v>2</v>
      </c>
      <c r="BY780" s="1">
        <f t="shared" si="37"/>
        <v>0</v>
      </c>
      <c r="BZ780" s="1">
        <f t="shared" si="38"/>
        <v>0</v>
      </c>
    </row>
    <row r="781" spans="1:78" s="1" customFormat="1" x14ac:dyDescent="0.35">
      <c r="A781" s="1" t="s">
        <v>797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1.6275601564317801E-2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1.03415824689494E-2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f t="shared" si="36"/>
        <v>2</v>
      </c>
      <c r="BY781" s="1">
        <f t="shared" si="37"/>
        <v>0</v>
      </c>
      <c r="BZ781" s="1">
        <f t="shared" si="38"/>
        <v>0</v>
      </c>
    </row>
    <row r="782" spans="1:78" s="1" customFormat="1" x14ac:dyDescent="0.35">
      <c r="A782" s="1" t="s">
        <v>798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3.0698813512275502E-2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1.5094723898349901E-2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f t="shared" si="36"/>
        <v>2</v>
      </c>
      <c r="BY782" s="1">
        <f t="shared" si="37"/>
        <v>0</v>
      </c>
      <c r="BZ782" s="1">
        <f t="shared" si="38"/>
        <v>0</v>
      </c>
    </row>
    <row r="783" spans="1:78" s="1" customFormat="1" x14ac:dyDescent="0.35">
      <c r="A783" s="1" t="s">
        <v>816</v>
      </c>
      <c r="B783" s="1">
        <v>0</v>
      </c>
      <c r="C783" s="1">
        <v>0</v>
      </c>
      <c r="D783" s="1">
        <v>0</v>
      </c>
      <c r="E783" s="1">
        <v>5.36009923353142E-2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1.29648678182079E-2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f t="shared" si="36"/>
        <v>2</v>
      </c>
      <c r="BY783" s="1">
        <f t="shared" si="37"/>
        <v>0</v>
      </c>
      <c r="BZ783" s="1">
        <f t="shared" si="38"/>
        <v>0</v>
      </c>
    </row>
    <row r="784" spans="1:78" s="1" customFormat="1" x14ac:dyDescent="0.35">
      <c r="A784" s="1" t="s">
        <v>823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3.4531831890430902E-2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1.60772500567701E-2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f t="shared" si="36"/>
        <v>2</v>
      </c>
      <c r="BY784" s="1">
        <f t="shared" si="37"/>
        <v>0</v>
      </c>
      <c r="BZ784" s="1">
        <f t="shared" si="38"/>
        <v>0</v>
      </c>
    </row>
    <row r="785" spans="1:78" s="1" customFormat="1" x14ac:dyDescent="0.35">
      <c r="A785" s="1" t="s">
        <v>824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5.6828501292491403E-2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3.6572788748738302E-2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f t="shared" si="36"/>
        <v>2</v>
      </c>
      <c r="BY785" s="1">
        <f t="shared" si="37"/>
        <v>0</v>
      </c>
      <c r="BZ785" s="1">
        <f t="shared" si="38"/>
        <v>0</v>
      </c>
    </row>
    <row r="786" spans="1:78" s="1" customFormat="1" x14ac:dyDescent="0.35">
      <c r="A786" s="1" t="s">
        <v>825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4.7892019566488503E-2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6.4232080435787001E-2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f t="shared" si="36"/>
        <v>2</v>
      </c>
      <c r="BY786" s="1">
        <f t="shared" si="37"/>
        <v>0</v>
      </c>
      <c r="BZ786" s="1">
        <f t="shared" si="38"/>
        <v>0</v>
      </c>
    </row>
    <row r="787" spans="1:78" s="1" customFormat="1" x14ac:dyDescent="0.35">
      <c r="A787" s="1" t="s">
        <v>828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6.36640017967635E-2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6.12047873691796E-2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f t="shared" si="36"/>
        <v>2</v>
      </c>
      <c r="BY787" s="1">
        <f t="shared" si="37"/>
        <v>0</v>
      </c>
      <c r="BZ787" s="1">
        <f t="shared" si="38"/>
        <v>0</v>
      </c>
    </row>
    <row r="788" spans="1:78" s="1" customFormat="1" x14ac:dyDescent="0.35">
      <c r="A788" s="1" t="s">
        <v>831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1.50735751312481E-2</v>
      </c>
      <c r="AV788" s="1">
        <v>0</v>
      </c>
      <c r="AW788" s="1">
        <v>0</v>
      </c>
      <c r="AX788" s="1">
        <v>0</v>
      </c>
      <c r="AY788" s="1">
        <v>0</v>
      </c>
      <c r="AZ788" s="1">
        <v>2.8828796429998201E-2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f t="shared" si="36"/>
        <v>2</v>
      </c>
      <c r="BY788" s="1">
        <f t="shared" si="37"/>
        <v>0</v>
      </c>
      <c r="BZ788" s="1">
        <f t="shared" si="38"/>
        <v>0</v>
      </c>
    </row>
    <row r="789" spans="1:78" s="1" customFormat="1" x14ac:dyDescent="0.35">
      <c r="A789" s="1" t="s">
        <v>835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3.2142186748676402E-2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9.4487072668020505E-2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f t="shared" si="36"/>
        <v>2</v>
      </c>
      <c r="BY789" s="1">
        <f t="shared" si="37"/>
        <v>0</v>
      </c>
      <c r="BZ789" s="1">
        <f t="shared" si="38"/>
        <v>0</v>
      </c>
    </row>
    <row r="790" spans="1:78" s="1" customFormat="1" x14ac:dyDescent="0.35">
      <c r="A790" s="1" t="s">
        <v>836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3.4639446481767699E-2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6.2837180785518601E-2</v>
      </c>
      <c r="BX790" s="1">
        <f t="shared" si="36"/>
        <v>2</v>
      </c>
      <c r="BY790" s="1">
        <f t="shared" si="37"/>
        <v>0</v>
      </c>
      <c r="BZ790" s="1">
        <f t="shared" si="38"/>
        <v>0</v>
      </c>
    </row>
    <row r="791" spans="1:78" s="1" customFormat="1" x14ac:dyDescent="0.35">
      <c r="A791" s="1" t="s">
        <v>838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7.3027048292992794E-2</v>
      </c>
      <c r="U791" s="1">
        <v>0</v>
      </c>
      <c r="V791" s="1">
        <v>0</v>
      </c>
      <c r="W791" s="1">
        <v>0</v>
      </c>
      <c r="X791" s="1">
        <v>0</v>
      </c>
      <c r="Y791" s="1">
        <v>1.8002846422649502E-2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f t="shared" si="36"/>
        <v>2</v>
      </c>
      <c r="BY791" s="1">
        <f t="shared" si="37"/>
        <v>0</v>
      </c>
      <c r="BZ791" s="1">
        <f t="shared" si="38"/>
        <v>0</v>
      </c>
    </row>
    <row r="792" spans="1:78" s="1" customFormat="1" x14ac:dyDescent="0.35">
      <c r="A792" s="1" t="s">
        <v>857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9.2826635330177404E-2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0.23104229114659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f t="shared" si="36"/>
        <v>2</v>
      </c>
      <c r="BY792" s="1">
        <f t="shared" si="37"/>
        <v>0</v>
      </c>
      <c r="BZ792" s="1">
        <f t="shared" si="38"/>
        <v>0</v>
      </c>
    </row>
    <row r="793" spans="1:78" s="1" customFormat="1" x14ac:dyDescent="0.35">
      <c r="A793" s="1" t="s">
        <v>858</v>
      </c>
      <c r="B793" s="1">
        <v>0</v>
      </c>
      <c r="C793" s="1">
        <v>0</v>
      </c>
      <c r="D793" s="1">
        <v>0</v>
      </c>
      <c r="E793" s="1">
        <v>7.2890521424137406E-2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1.9631703567177E-2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f t="shared" si="36"/>
        <v>2</v>
      </c>
      <c r="BY793" s="1">
        <f t="shared" si="37"/>
        <v>0</v>
      </c>
      <c r="BZ793" s="1">
        <f t="shared" si="38"/>
        <v>0</v>
      </c>
    </row>
    <row r="794" spans="1:78" s="1" customFormat="1" x14ac:dyDescent="0.35">
      <c r="A794" s="1" t="s">
        <v>859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3.3116051278727902E-2</v>
      </c>
      <c r="X794" s="1">
        <v>1.04290407354045E-2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f t="shared" si="36"/>
        <v>2</v>
      </c>
      <c r="BY794" s="1">
        <f t="shared" si="37"/>
        <v>0</v>
      </c>
      <c r="BZ794" s="1">
        <f t="shared" si="38"/>
        <v>0</v>
      </c>
    </row>
    <row r="795" spans="1:78" s="1" customFormat="1" x14ac:dyDescent="0.35">
      <c r="A795" s="1" t="s">
        <v>865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2.67422993748988E-2</v>
      </c>
      <c r="U795" s="1">
        <v>0</v>
      </c>
      <c r="V795" s="1">
        <v>0</v>
      </c>
      <c r="W795" s="1">
        <v>0</v>
      </c>
      <c r="X795" s="1">
        <v>0</v>
      </c>
      <c r="Y795" s="1">
        <v>2.4661433455684199E-2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f t="shared" si="36"/>
        <v>2</v>
      </c>
      <c r="BY795" s="1">
        <f t="shared" si="37"/>
        <v>0</v>
      </c>
      <c r="BZ795" s="1">
        <f t="shared" si="38"/>
        <v>0</v>
      </c>
    </row>
    <row r="796" spans="1:78" s="1" customFormat="1" x14ac:dyDescent="0.35">
      <c r="A796" s="1" t="s">
        <v>871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6.7399724573007896E-3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4.0441299132616897E-2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f t="shared" si="36"/>
        <v>2</v>
      </c>
      <c r="BY796" s="1">
        <f t="shared" si="37"/>
        <v>0</v>
      </c>
      <c r="BZ796" s="1">
        <f t="shared" si="38"/>
        <v>0</v>
      </c>
    </row>
    <row r="797" spans="1:78" s="1" customFormat="1" x14ac:dyDescent="0.35">
      <c r="A797" s="1" t="s">
        <v>872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3.2981774598591099E-2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2.2421246025117199E-2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f t="shared" si="36"/>
        <v>2</v>
      </c>
      <c r="BY797" s="1">
        <f t="shared" si="37"/>
        <v>0</v>
      </c>
      <c r="BZ797" s="1">
        <f t="shared" si="38"/>
        <v>0</v>
      </c>
    </row>
    <row r="798" spans="1:78" s="1" customFormat="1" x14ac:dyDescent="0.35">
      <c r="A798" s="1" t="s">
        <v>876</v>
      </c>
      <c r="B798" s="1">
        <v>0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3.6764817393287998E-2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1.3759214205319101E-2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f t="shared" si="36"/>
        <v>2</v>
      </c>
      <c r="BY798" s="1">
        <f t="shared" si="37"/>
        <v>0</v>
      </c>
      <c r="BZ798" s="1">
        <f t="shared" si="38"/>
        <v>0</v>
      </c>
    </row>
    <row r="799" spans="1:78" s="1" customFormat="1" x14ac:dyDescent="0.35">
      <c r="A799" s="1" t="s">
        <v>879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0.152868240176705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0.55110751598873098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f t="shared" si="36"/>
        <v>2</v>
      </c>
      <c r="BY799" s="1">
        <f t="shared" si="37"/>
        <v>0</v>
      </c>
      <c r="BZ799" s="1">
        <f t="shared" si="38"/>
        <v>0</v>
      </c>
    </row>
    <row r="800" spans="1:78" s="1" customFormat="1" x14ac:dyDescent="0.35">
      <c r="A800" s="1" t="s">
        <v>883</v>
      </c>
      <c r="B800" s="1">
        <v>0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2.4456459493472301E-2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1.42522649151908E-2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f t="shared" si="36"/>
        <v>2</v>
      </c>
      <c r="BY800" s="1">
        <f t="shared" si="37"/>
        <v>0</v>
      </c>
      <c r="BZ800" s="1">
        <f t="shared" si="38"/>
        <v>0</v>
      </c>
    </row>
    <row r="801" spans="1:78" s="1" customFormat="1" x14ac:dyDescent="0.35">
      <c r="A801" s="1" t="s">
        <v>890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1.8711991942378301E-2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3.37597214522263E-3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f t="shared" si="36"/>
        <v>2</v>
      </c>
      <c r="BY801" s="1">
        <f t="shared" si="37"/>
        <v>0</v>
      </c>
      <c r="BZ801" s="1">
        <f t="shared" si="38"/>
        <v>0</v>
      </c>
    </row>
    <row r="802" spans="1:78" s="1" customFormat="1" x14ac:dyDescent="0.35">
      <c r="A802" s="1" t="s">
        <v>892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4.2832074041513402E-2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7.9892748519565793E-3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f t="shared" si="36"/>
        <v>2</v>
      </c>
      <c r="BY802" s="1">
        <f t="shared" si="37"/>
        <v>0</v>
      </c>
      <c r="BZ802" s="1">
        <f t="shared" si="38"/>
        <v>0</v>
      </c>
    </row>
    <row r="803" spans="1:78" s="1" customFormat="1" x14ac:dyDescent="0.35">
      <c r="A803" s="1" t="s">
        <v>916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7.0964426960641896E-2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6.6658044105427194E-2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f t="shared" si="36"/>
        <v>2</v>
      </c>
      <c r="BY803" s="1">
        <f t="shared" si="37"/>
        <v>0</v>
      </c>
      <c r="BZ803" s="1">
        <f t="shared" si="38"/>
        <v>0</v>
      </c>
    </row>
    <row r="804" spans="1:78" s="1" customFormat="1" x14ac:dyDescent="0.35">
      <c r="A804" s="1" t="s">
        <v>935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7.6190263953339596E-2</v>
      </c>
      <c r="BO804" s="1">
        <v>0</v>
      </c>
      <c r="BP804" s="1">
        <v>2.8942650697632799E-2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f t="shared" si="36"/>
        <v>2</v>
      </c>
      <c r="BY804" s="1">
        <f t="shared" si="37"/>
        <v>0</v>
      </c>
      <c r="BZ804" s="1">
        <f t="shared" si="38"/>
        <v>0</v>
      </c>
    </row>
    <row r="805" spans="1:78" s="1" customFormat="1" x14ac:dyDescent="0.35">
      <c r="A805" s="1" t="s">
        <v>937</v>
      </c>
      <c r="B805" s="1">
        <v>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1.66263287459637E-2</v>
      </c>
      <c r="AU805" s="1">
        <v>6.3878870220838005E-2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f t="shared" si="36"/>
        <v>2</v>
      </c>
      <c r="BY805" s="1">
        <f t="shared" si="37"/>
        <v>0</v>
      </c>
      <c r="BZ805" s="1">
        <f t="shared" si="38"/>
        <v>0</v>
      </c>
    </row>
    <row r="806" spans="1:78" s="1" customFormat="1" x14ac:dyDescent="0.35">
      <c r="A806" s="1" t="s">
        <v>940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2.4456459493472301E-2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1.20796635561678E-2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f t="shared" si="36"/>
        <v>2</v>
      </c>
      <c r="BY806" s="1">
        <f t="shared" si="37"/>
        <v>0</v>
      </c>
      <c r="BZ806" s="1">
        <f t="shared" si="38"/>
        <v>0</v>
      </c>
    </row>
    <row r="807" spans="1:78" s="1" customFormat="1" x14ac:dyDescent="0.35">
      <c r="A807" s="1" t="s">
        <v>941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1.20201422403043E-2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8.7428471889754202E-3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f t="shared" si="36"/>
        <v>2</v>
      </c>
      <c r="BY807" s="1">
        <f t="shared" si="37"/>
        <v>0</v>
      </c>
      <c r="BZ807" s="1">
        <f t="shared" si="38"/>
        <v>0</v>
      </c>
    </row>
    <row r="808" spans="1:78" s="1" customFormat="1" x14ac:dyDescent="0.35">
      <c r="A808" s="1" t="s">
        <v>943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7.4441304509934497E-2</v>
      </c>
      <c r="U808" s="1">
        <v>0</v>
      </c>
      <c r="V808" s="1">
        <v>0</v>
      </c>
      <c r="W808" s="1">
        <v>0</v>
      </c>
      <c r="X808" s="1">
        <v>0</v>
      </c>
      <c r="Y808" s="1">
        <v>1.5125679186153001E-2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f t="shared" si="36"/>
        <v>2</v>
      </c>
      <c r="BY808" s="1">
        <f t="shared" si="37"/>
        <v>0</v>
      </c>
      <c r="BZ808" s="1">
        <f t="shared" si="38"/>
        <v>0</v>
      </c>
    </row>
    <row r="809" spans="1:78" s="1" customFormat="1" x14ac:dyDescent="0.35">
      <c r="A809" s="1" t="s">
        <v>953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1.9720173323961799E-2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5.0056735311889498E-2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f t="shared" si="36"/>
        <v>2</v>
      </c>
      <c r="BY809" s="1">
        <f t="shared" si="37"/>
        <v>0</v>
      </c>
      <c r="BZ809" s="1">
        <f t="shared" si="38"/>
        <v>0</v>
      </c>
    </row>
    <row r="810" spans="1:78" s="1" customFormat="1" x14ac:dyDescent="0.35">
      <c r="A810" s="1" t="s">
        <v>955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1.16600227569096E-2</v>
      </c>
      <c r="AU810" s="1">
        <v>4.5956021741610099E-2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f t="shared" si="36"/>
        <v>2</v>
      </c>
      <c r="BY810" s="1">
        <f t="shared" si="37"/>
        <v>0</v>
      </c>
      <c r="BZ810" s="1">
        <f t="shared" si="38"/>
        <v>0</v>
      </c>
    </row>
    <row r="811" spans="1:78" s="1" customFormat="1" x14ac:dyDescent="0.35">
      <c r="A811" s="1" t="s">
        <v>959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1.87729160900597E-2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3.8585400136248199E-2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f t="shared" si="36"/>
        <v>2</v>
      </c>
      <c r="BY811" s="1">
        <f t="shared" si="37"/>
        <v>0</v>
      </c>
      <c r="BZ811" s="1">
        <f t="shared" si="38"/>
        <v>0</v>
      </c>
    </row>
    <row r="812" spans="1:78" s="1" customFormat="1" x14ac:dyDescent="0.35">
      <c r="A812" s="1" t="s">
        <v>974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4.4951661463353998E-2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3.7021127157751597E-2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f t="shared" si="36"/>
        <v>2</v>
      </c>
      <c r="BY812" s="1">
        <f t="shared" si="37"/>
        <v>0</v>
      </c>
      <c r="BZ812" s="1">
        <f t="shared" si="38"/>
        <v>0</v>
      </c>
    </row>
    <row r="813" spans="1:78" s="1" customFormat="1" x14ac:dyDescent="0.35">
      <c r="A813" s="1" t="s">
        <v>976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4.8691552447398097E-2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7.9607087107459201E-2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f t="shared" si="36"/>
        <v>2</v>
      </c>
      <c r="BY813" s="1">
        <f t="shared" si="37"/>
        <v>0</v>
      </c>
      <c r="BZ813" s="1">
        <f t="shared" si="38"/>
        <v>0</v>
      </c>
    </row>
    <row r="814" spans="1:78" s="1" customFormat="1" x14ac:dyDescent="0.35">
      <c r="A814" s="1" t="s">
        <v>991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2.8050179491413599E-2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1.2337579251534799E-2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f t="shared" si="36"/>
        <v>2</v>
      </c>
      <c r="BY814" s="1">
        <f t="shared" si="37"/>
        <v>0</v>
      </c>
      <c r="BZ814" s="1">
        <f t="shared" si="38"/>
        <v>0</v>
      </c>
    </row>
    <row r="815" spans="1:78" s="1" customFormat="1" x14ac:dyDescent="0.35">
      <c r="A815" s="1" t="s">
        <v>993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6.2372110289376503E-3</v>
      </c>
      <c r="AK815" s="1">
        <v>1.6038990400728401E-2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f t="shared" si="36"/>
        <v>2</v>
      </c>
      <c r="BY815" s="1">
        <f t="shared" si="37"/>
        <v>0</v>
      </c>
      <c r="BZ815" s="1">
        <f t="shared" si="38"/>
        <v>0</v>
      </c>
    </row>
    <row r="816" spans="1:78" s="1" customFormat="1" x14ac:dyDescent="0.35">
      <c r="A816" s="1" t="s">
        <v>996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4.0638069227843E-3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7.2983105404360099E-3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f t="shared" si="36"/>
        <v>2</v>
      </c>
      <c r="BY816" s="1">
        <f t="shared" si="37"/>
        <v>0</v>
      </c>
      <c r="BZ816" s="1">
        <f t="shared" si="38"/>
        <v>0</v>
      </c>
    </row>
    <row r="817" spans="1:78" s="1" customFormat="1" x14ac:dyDescent="0.35">
      <c r="A817" s="1" t="s">
        <v>1005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1.4942103236632301E-2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2.27819660656709E-2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f t="shared" si="36"/>
        <v>2</v>
      </c>
      <c r="BY817" s="1">
        <f t="shared" si="37"/>
        <v>0</v>
      </c>
      <c r="BZ817" s="1">
        <f t="shared" si="38"/>
        <v>0</v>
      </c>
    </row>
    <row r="818" spans="1:78" s="1" customFormat="1" x14ac:dyDescent="0.35">
      <c r="A818" s="1" t="s">
        <v>1008</v>
      </c>
      <c r="B818" s="1">
        <v>0</v>
      </c>
      <c r="C818" s="1">
        <v>0</v>
      </c>
      <c r="D818" s="1">
        <v>0</v>
      </c>
      <c r="E818" s="1">
        <v>0</v>
      </c>
      <c r="F818" s="1">
        <v>1.4908192495850301E-2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1.2574568474171099E-2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f t="shared" si="36"/>
        <v>2</v>
      </c>
      <c r="BY818" s="1">
        <f t="shared" si="37"/>
        <v>0</v>
      </c>
      <c r="BZ818" s="1">
        <f t="shared" si="38"/>
        <v>0</v>
      </c>
    </row>
    <row r="819" spans="1:78" s="1" customFormat="1" x14ac:dyDescent="0.35">
      <c r="A819" s="1" t="s">
        <v>1013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1.59819570860599E-2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7.7358230058549001E-3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f t="shared" si="36"/>
        <v>2</v>
      </c>
      <c r="BY819" s="1">
        <f t="shared" si="37"/>
        <v>0</v>
      </c>
      <c r="BZ819" s="1">
        <f t="shared" si="38"/>
        <v>0</v>
      </c>
    </row>
    <row r="820" spans="1:78" s="1" customFormat="1" x14ac:dyDescent="0.35">
      <c r="A820" s="1" t="s">
        <v>1018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1.93757161479974E-2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1.22534716648896E-2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f t="shared" si="36"/>
        <v>2</v>
      </c>
      <c r="BY820" s="1">
        <f t="shared" si="37"/>
        <v>0</v>
      </c>
      <c r="BZ820" s="1">
        <f t="shared" si="38"/>
        <v>0</v>
      </c>
    </row>
    <row r="821" spans="1:78" s="1" customFormat="1" x14ac:dyDescent="0.35">
      <c r="A821" s="1" t="s">
        <v>1039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2.8342827106822201E-2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2.8100311182076201E-2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f t="shared" si="36"/>
        <v>2</v>
      </c>
      <c r="BY821" s="1">
        <f t="shared" si="37"/>
        <v>0</v>
      </c>
      <c r="BZ821" s="1">
        <f t="shared" si="38"/>
        <v>0</v>
      </c>
    </row>
    <row r="822" spans="1:78" s="1" customFormat="1" x14ac:dyDescent="0.35">
      <c r="A822" s="1" t="s">
        <v>1049</v>
      </c>
      <c r="B822" s="1">
        <v>1.242043433236E-2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6.3991267074140504E-2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f t="shared" si="36"/>
        <v>2</v>
      </c>
      <c r="BY822" s="1">
        <f t="shared" si="37"/>
        <v>0</v>
      </c>
      <c r="BZ822" s="1">
        <f t="shared" si="38"/>
        <v>0</v>
      </c>
    </row>
    <row r="823" spans="1:78" s="1" customFormat="1" x14ac:dyDescent="0.35">
      <c r="A823" s="1" t="s">
        <v>1052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1.1350564502740201E-2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3.0764035243765399E-2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f t="shared" si="36"/>
        <v>2</v>
      </c>
      <c r="BY823" s="1">
        <f t="shared" si="37"/>
        <v>0</v>
      </c>
      <c r="BZ823" s="1">
        <f t="shared" si="38"/>
        <v>0</v>
      </c>
    </row>
    <row r="824" spans="1:78" s="1" customFormat="1" x14ac:dyDescent="0.35">
      <c r="A824" s="1" t="s">
        <v>1061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1.5625047392147401E-2</v>
      </c>
      <c r="AV824" s="1">
        <v>0</v>
      </c>
      <c r="AW824" s="1">
        <v>0</v>
      </c>
      <c r="AX824" s="1">
        <v>0</v>
      </c>
      <c r="AY824" s="1">
        <v>0</v>
      </c>
      <c r="AZ824" s="1">
        <v>3.07832911032184E-2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f t="shared" si="36"/>
        <v>2</v>
      </c>
      <c r="BY824" s="1">
        <f t="shared" si="37"/>
        <v>0</v>
      </c>
      <c r="BZ824" s="1">
        <f t="shared" si="38"/>
        <v>0</v>
      </c>
    </row>
    <row r="825" spans="1:78" s="1" customFormat="1" x14ac:dyDescent="0.35">
      <c r="A825" s="1" t="s">
        <v>1067</v>
      </c>
      <c r="B825" s="1">
        <v>0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7.0391989236157897E-3</v>
      </c>
      <c r="AU825" s="1">
        <v>4.2647188176214101E-2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f t="shared" si="36"/>
        <v>2</v>
      </c>
      <c r="BY825" s="1">
        <f t="shared" si="37"/>
        <v>0</v>
      </c>
      <c r="BZ825" s="1">
        <f t="shared" si="38"/>
        <v>0</v>
      </c>
    </row>
    <row r="826" spans="1:78" s="1" customFormat="1" x14ac:dyDescent="0.35">
      <c r="A826" s="1" t="s">
        <v>1077</v>
      </c>
      <c r="B826" s="1">
        <v>0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5.1941773785860998E-2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0.16235404242733401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f t="shared" si="36"/>
        <v>2</v>
      </c>
      <c r="BY826" s="1">
        <f t="shared" si="37"/>
        <v>0</v>
      </c>
      <c r="BZ826" s="1">
        <f t="shared" si="38"/>
        <v>0</v>
      </c>
    </row>
    <row r="827" spans="1:78" s="1" customFormat="1" x14ac:dyDescent="0.35">
      <c r="A827" s="1" t="s">
        <v>23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1.6613204722371801E-2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f t="shared" si="36"/>
        <v>1</v>
      </c>
      <c r="BY827" s="1">
        <f t="shared" si="37"/>
        <v>0</v>
      </c>
      <c r="BZ827" s="1">
        <f t="shared" si="38"/>
        <v>0</v>
      </c>
    </row>
    <row r="828" spans="1:78" s="1" customFormat="1" x14ac:dyDescent="0.35">
      <c r="A828" s="1" t="s">
        <v>24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2.5992365299672502E-3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f t="shared" si="36"/>
        <v>1</v>
      </c>
      <c r="BY828" s="1">
        <f t="shared" si="37"/>
        <v>0</v>
      </c>
      <c r="BZ828" s="1">
        <f t="shared" si="38"/>
        <v>0</v>
      </c>
    </row>
    <row r="829" spans="1:78" s="1" customFormat="1" x14ac:dyDescent="0.35">
      <c r="A829" s="1" t="s">
        <v>28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3.2468684090617601E-2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f t="shared" si="36"/>
        <v>1</v>
      </c>
      <c r="BY829" s="1">
        <f t="shared" si="37"/>
        <v>0</v>
      </c>
      <c r="BZ829" s="1">
        <f t="shared" si="38"/>
        <v>0</v>
      </c>
    </row>
    <row r="830" spans="1:78" s="1" customFormat="1" x14ac:dyDescent="0.35">
      <c r="A830" s="1" t="s">
        <v>1080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5.23864482806604E-3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f t="shared" si="36"/>
        <v>1</v>
      </c>
      <c r="BY830" s="1">
        <f t="shared" si="37"/>
        <v>0</v>
      </c>
      <c r="BZ830" s="1">
        <f t="shared" si="38"/>
        <v>0</v>
      </c>
    </row>
    <row r="831" spans="1:78" s="1" customFormat="1" x14ac:dyDescent="0.35">
      <c r="A831" s="1" t="s">
        <v>50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1.52993196955356E-2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f t="shared" si="36"/>
        <v>1</v>
      </c>
      <c r="BY831" s="1">
        <f t="shared" si="37"/>
        <v>0</v>
      </c>
      <c r="BZ831" s="1">
        <f t="shared" si="38"/>
        <v>0</v>
      </c>
    </row>
    <row r="832" spans="1:78" s="1" customFormat="1" x14ac:dyDescent="0.35">
      <c r="A832" s="1" t="s">
        <v>51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3.2936636602788401E-2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f t="shared" si="36"/>
        <v>1</v>
      </c>
      <c r="BY832" s="1">
        <f t="shared" si="37"/>
        <v>0</v>
      </c>
      <c r="BZ832" s="1">
        <f t="shared" si="38"/>
        <v>0</v>
      </c>
    </row>
    <row r="833" spans="1:78" s="1" customFormat="1" x14ac:dyDescent="0.35">
      <c r="A833" s="1" t="s">
        <v>54</v>
      </c>
      <c r="B833" s="1">
        <v>0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2.89216849882813E-2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f t="shared" si="36"/>
        <v>1</v>
      </c>
      <c r="BY833" s="1">
        <f t="shared" si="37"/>
        <v>0</v>
      </c>
      <c r="BZ833" s="1">
        <f t="shared" si="38"/>
        <v>0</v>
      </c>
    </row>
    <row r="834" spans="1:78" s="1" customFormat="1" x14ac:dyDescent="0.35">
      <c r="A834" s="1" t="s">
        <v>60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3.4414005526924099E-2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f t="shared" si="36"/>
        <v>1</v>
      </c>
      <c r="BY834" s="1">
        <f t="shared" si="37"/>
        <v>0</v>
      </c>
      <c r="BZ834" s="1">
        <f t="shared" si="38"/>
        <v>0</v>
      </c>
    </row>
    <row r="835" spans="1:78" s="1" customFormat="1" x14ac:dyDescent="0.35">
      <c r="A835" s="1" t="s">
        <v>62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5.2689590264840901E-2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f t="shared" ref="BX835:BX898" si="39">COUNTIF(B835:BW835,"&gt;0")</f>
        <v>1</v>
      </c>
      <c r="BY835" s="1">
        <f t="shared" ref="BY835:BY898" si="40">MEDIAN(B835:AM835)</f>
        <v>0</v>
      </c>
      <c r="BZ835" s="1">
        <f t="shared" ref="BZ835:BZ898" si="41">MEDIAN(AN835:BW835)</f>
        <v>0</v>
      </c>
    </row>
    <row r="836" spans="1:78" s="1" customFormat="1" x14ac:dyDescent="0.35">
      <c r="A836" s="1" t="s">
        <v>63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8.6193215089011593E-2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f t="shared" si="39"/>
        <v>1</v>
      </c>
      <c r="BY836" s="1">
        <f t="shared" si="40"/>
        <v>0</v>
      </c>
      <c r="BZ836" s="1">
        <f t="shared" si="41"/>
        <v>0</v>
      </c>
    </row>
    <row r="837" spans="1:78" s="1" customFormat="1" x14ac:dyDescent="0.35">
      <c r="A837" s="1" t="s">
        <v>65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6.8055679097175803E-2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f t="shared" si="39"/>
        <v>1</v>
      </c>
      <c r="BY837" s="1">
        <f t="shared" si="40"/>
        <v>0</v>
      </c>
      <c r="BZ837" s="1">
        <f t="shared" si="41"/>
        <v>0</v>
      </c>
    </row>
    <row r="838" spans="1:78" s="1" customFormat="1" x14ac:dyDescent="0.35">
      <c r="A838" s="1" t="s">
        <v>69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4.7331984488933797E-2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f t="shared" si="39"/>
        <v>1</v>
      </c>
      <c r="BY838" s="1">
        <f t="shared" si="40"/>
        <v>0</v>
      </c>
      <c r="BZ838" s="1">
        <f t="shared" si="41"/>
        <v>0</v>
      </c>
    </row>
    <row r="839" spans="1:78" s="1" customFormat="1" x14ac:dyDescent="0.35">
      <c r="A839" s="1" t="s">
        <v>71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2.8485131252609101E-2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f t="shared" si="39"/>
        <v>1</v>
      </c>
      <c r="BY839" s="1">
        <f t="shared" si="40"/>
        <v>0</v>
      </c>
      <c r="BZ839" s="1">
        <f t="shared" si="41"/>
        <v>0</v>
      </c>
    </row>
    <row r="840" spans="1:78" s="1" customFormat="1" x14ac:dyDescent="0.35">
      <c r="A840" s="1" t="s">
        <v>76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3.0886176798805998E-2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f t="shared" si="39"/>
        <v>1</v>
      </c>
      <c r="BY840" s="1">
        <f t="shared" si="40"/>
        <v>0</v>
      </c>
      <c r="BZ840" s="1">
        <f t="shared" si="41"/>
        <v>0</v>
      </c>
    </row>
    <row r="841" spans="1:78" s="1" customFormat="1" x14ac:dyDescent="0.35">
      <c r="A841" s="1" t="s">
        <v>77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1.6189487270326701E-2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f t="shared" si="39"/>
        <v>1</v>
      </c>
      <c r="BY841" s="1">
        <f t="shared" si="40"/>
        <v>0</v>
      </c>
      <c r="BZ841" s="1">
        <f t="shared" si="41"/>
        <v>0</v>
      </c>
    </row>
    <row r="842" spans="1:78" s="1" customFormat="1" x14ac:dyDescent="0.35">
      <c r="A842" s="1" t="s">
        <v>80</v>
      </c>
      <c r="B842" s="1">
        <v>0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1.6043349785952201E-2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f t="shared" si="39"/>
        <v>1</v>
      </c>
      <c r="BY842" s="1">
        <f t="shared" si="40"/>
        <v>0</v>
      </c>
      <c r="BZ842" s="1">
        <f t="shared" si="41"/>
        <v>0</v>
      </c>
    </row>
    <row r="843" spans="1:78" s="1" customFormat="1" x14ac:dyDescent="0.35">
      <c r="A843" s="1" t="s">
        <v>88</v>
      </c>
      <c r="B843" s="1">
        <v>0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4.7576276169182002E-2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f t="shared" si="39"/>
        <v>1</v>
      </c>
      <c r="BY843" s="1">
        <f t="shared" si="40"/>
        <v>0</v>
      </c>
      <c r="BZ843" s="1">
        <f t="shared" si="41"/>
        <v>0</v>
      </c>
    </row>
    <row r="844" spans="1:78" s="1" customFormat="1" x14ac:dyDescent="0.35">
      <c r="A844" s="1" t="s">
        <v>91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2.45131985189125E-2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f t="shared" si="39"/>
        <v>1</v>
      </c>
      <c r="BY844" s="1">
        <f t="shared" si="40"/>
        <v>0</v>
      </c>
      <c r="BZ844" s="1">
        <f t="shared" si="41"/>
        <v>0</v>
      </c>
    </row>
    <row r="845" spans="1:78" s="1" customFormat="1" x14ac:dyDescent="0.35">
      <c r="A845" s="1" t="s">
        <v>94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2.4938132150272699E-2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f t="shared" si="39"/>
        <v>1</v>
      </c>
      <c r="BY845" s="1">
        <f t="shared" si="40"/>
        <v>0</v>
      </c>
      <c r="BZ845" s="1">
        <f t="shared" si="41"/>
        <v>0</v>
      </c>
    </row>
    <row r="846" spans="1:78" s="1" customFormat="1" x14ac:dyDescent="0.35">
      <c r="A846" s="1" t="s">
        <v>1081</v>
      </c>
      <c r="B846" s="1">
        <v>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2.06670724238684E-2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f t="shared" si="39"/>
        <v>1</v>
      </c>
      <c r="BY846" s="1">
        <f t="shared" si="40"/>
        <v>0</v>
      </c>
      <c r="BZ846" s="1">
        <f t="shared" si="41"/>
        <v>0</v>
      </c>
    </row>
    <row r="847" spans="1:78" s="1" customFormat="1" x14ac:dyDescent="0.35">
      <c r="A847" s="1" t="s">
        <v>103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5.91570948857141E-2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f t="shared" si="39"/>
        <v>1</v>
      </c>
      <c r="BY847" s="1">
        <f t="shared" si="40"/>
        <v>0</v>
      </c>
      <c r="BZ847" s="1">
        <f t="shared" si="41"/>
        <v>0</v>
      </c>
    </row>
    <row r="848" spans="1:78" s="1" customFormat="1" x14ac:dyDescent="0.35">
      <c r="A848" s="1" t="s">
        <v>106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0.180451456735396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f t="shared" si="39"/>
        <v>1</v>
      </c>
      <c r="BY848" s="1">
        <f t="shared" si="40"/>
        <v>0</v>
      </c>
      <c r="BZ848" s="1">
        <f t="shared" si="41"/>
        <v>0</v>
      </c>
    </row>
    <row r="849" spans="1:78" s="1" customFormat="1" x14ac:dyDescent="0.35">
      <c r="A849" s="1" t="s">
        <v>113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4.6028349554336101E-2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f t="shared" si="39"/>
        <v>1</v>
      </c>
      <c r="BY849" s="1">
        <f t="shared" si="40"/>
        <v>0</v>
      </c>
      <c r="BZ849" s="1">
        <f t="shared" si="41"/>
        <v>0</v>
      </c>
    </row>
    <row r="850" spans="1:78" s="1" customFormat="1" x14ac:dyDescent="0.35">
      <c r="A850" s="1" t="s">
        <v>122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1.2046101982776501E-2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f t="shared" si="39"/>
        <v>1</v>
      </c>
      <c r="BY850" s="1">
        <f t="shared" si="40"/>
        <v>0</v>
      </c>
      <c r="BZ850" s="1">
        <f t="shared" si="41"/>
        <v>0</v>
      </c>
    </row>
    <row r="851" spans="1:78" s="1" customFormat="1" x14ac:dyDescent="0.35">
      <c r="A851" s="1" t="s">
        <v>125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2.8050179491413599E-2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f t="shared" si="39"/>
        <v>1</v>
      </c>
      <c r="BY851" s="1">
        <f t="shared" si="40"/>
        <v>0</v>
      </c>
      <c r="BZ851" s="1">
        <f t="shared" si="41"/>
        <v>0</v>
      </c>
    </row>
    <row r="852" spans="1:78" s="1" customFormat="1" x14ac:dyDescent="0.35">
      <c r="A852" s="1" t="s">
        <v>126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1.0297898810756901E-2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f t="shared" si="39"/>
        <v>1</v>
      </c>
      <c r="BY852" s="1">
        <f t="shared" si="40"/>
        <v>0</v>
      </c>
      <c r="BZ852" s="1">
        <f t="shared" si="41"/>
        <v>0</v>
      </c>
    </row>
    <row r="853" spans="1:78" s="1" customFormat="1" x14ac:dyDescent="0.35">
      <c r="A853" s="1" t="s">
        <v>128</v>
      </c>
      <c r="B853" s="1">
        <v>0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0.23805959958041401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f t="shared" si="39"/>
        <v>1</v>
      </c>
      <c r="BY853" s="1">
        <f t="shared" si="40"/>
        <v>0</v>
      </c>
      <c r="BZ853" s="1">
        <f t="shared" si="41"/>
        <v>0</v>
      </c>
    </row>
    <row r="854" spans="1:78" s="1" customFormat="1" x14ac:dyDescent="0.35">
      <c r="A854" s="1" t="s">
        <v>131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2.5509783679291902E-2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f t="shared" si="39"/>
        <v>1</v>
      </c>
      <c r="BY854" s="1">
        <f t="shared" si="40"/>
        <v>0</v>
      </c>
      <c r="BZ854" s="1">
        <f t="shared" si="41"/>
        <v>0</v>
      </c>
    </row>
    <row r="855" spans="1:78" s="1" customFormat="1" x14ac:dyDescent="0.35">
      <c r="A855" s="1" t="s">
        <v>132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3.7034740572024098E-2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f t="shared" si="39"/>
        <v>1</v>
      </c>
      <c r="BY855" s="1">
        <f t="shared" si="40"/>
        <v>0</v>
      </c>
      <c r="BZ855" s="1">
        <f t="shared" si="41"/>
        <v>0</v>
      </c>
    </row>
    <row r="856" spans="1:78" s="1" customFormat="1" x14ac:dyDescent="0.35">
      <c r="A856" s="1" t="s">
        <v>138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3.01222077613797E-2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f t="shared" si="39"/>
        <v>1</v>
      </c>
      <c r="BY856" s="1">
        <f t="shared" si="40"/>
        <v>0</v>
      </c>
      <c r="BZ856" s="1">
        <f t="shared" si="41"/>
        <v>0</v>
      </c>
    </row>
    <row r="857" spans="1:78" s="1" customFormat="1" x14ac:dyDescent="0.35">
      <c r="A857" s="1" t="s">
        <v>1084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2.7196288506509701E-2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f t="shared" si="39"/>
        <v>1</v>
      </c>
      <c r="BY857" s="1">
        <f t="shared" si="40"/>
        <v>0</v>
      </c>
      <c r="BZ857" s="1">
        <f t="shared" si="41"/>
        <v>0</v>
      </c>
    </row>
    <row r="858" spans="1:78" s="1" customFormat="1" x14ac:dyDescent="0.35">
      <c r="A858" s="1" t="s">
        <v>149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0.114389316858536</v>
      </c>
      <c r="BX858" s="1">
        <f t="shared" si="39"/>
        <v>1</v>
      </c>
      <c r="BY858" s="1">
        <f t="shared" si="40"/>
        <v>0</v>
      </c>
      <c r="BZ858" s="1">
        <f t="shared" si="41"/>
        <v>0</v>
      </c>
    </row>
    <row r="859" spans="1:78" s="1" customFormat="1" x14ac:dyDescent="0.35">
      <c r="A859" s="1" t="s">
        <v>151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6.6937167678555098E-3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f t="shared" si="39"/>
        <v>1</v>
      </c>
      <c r="BY859" s="1">
        <f t="shared" si="40"/>
        <v>0</v>
      </c>
      <c r="BZ859" s="1">
        <f t="shared" si="41"/>
        <v>0</v>
      </c>
    </row>
    <row r="860" spans="1:78" s="1" customFormat="1" x14ac:dyDescent="0.35">
      <c r="A860" s="1" t="s">
        <v>168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7.3130006047403802E-3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f t="shared" si="39"/>
        <v>1</v>
      </c>
      <c r="BY860" s="1">
        <f t="shared" si="40"/>
        <v>0</v>
      </c>
      <c r="BZ860" s="1">
        <f t="shared" si="41"/>
        <v>0</v>
      </c>
    </row>
    <row r="861" spans="1:78" s="1" customFormat="1" x14ac:dyDescent="0.35">
      <c r="A861" s="1" t="s">
        <v>1086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2.4984795898800899E-2</v>
      </c>
      <c r="BT861" s="1">
        <v>0</v>
      </c>
      <c r="BU861" s="1">
        <v>0</v>
      </c>
      <c r="BV861" s="1">
        <v>0</v>
      </c>
      <c r="BW861" s="1">
        <v>0</v>
      </c>
      <c r="BX861" s="1">
        <f t="shared" si="39"/>
        <v>1</v>
      </c>
      <c r="BY861" s="1">
        <f t="shared" si="40"/>
        <v>0</v>
      </c>
      <c r="BZ861" s="1">
        <f t="shared" si="41"/>
        <v>0</v>
      </c>
    </row>
    <row r="862" spans="1:78" s="1" customFormat="1" x14ac:dyDescent="0.35">
      <c r="A862" s="1" t="s">
        <v>170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0.11149117758579601</v>
      </c>
      <c r="BV862" s="1">
        <v>0</v>
      </c>
      <c r="BW862" s="1">
        <v>0</v>
      </c>
      <c r="BX862" s="1">
        <f t="shared" si="39"/>
        <v>1</v>
      </c>
      <c r="BY862" s="1">
        <f t="shared" si="40"/>
        <v>0</v>
      </c>
      <c r="BZ862" s="1">
        <f t="shared" si="41"/>
        <v>0</v>
      </c>
    </row>
    <row r="863" spans="1:78" s="1" customFormat="1" x14ac:dyDescent="0.35">
      <c r="A863" s="1" t="s">
        <v>175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2.51018398011498E-2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f t="shared" si="39"/>
        <v>1</v>
      </c>
      <c r="BY863" s="1">
        <f t="shared" si="40"/>
        <v>0</v>
      </c>
      <c r="BZ863" s="1">
        <f t="shared" si="41"/>
        <v>0</v>
      </c>
    </row>
    <row r="864" spans="1:78" s="1" customFormat="1" x14ac:dyDescent="0.35">
      <c r="A864" s="1" t="s">
        <v>190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4.65938900165183E-2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f t="shared" si="39"/>
        <v>1</v>
      </c>
      <c r="BY864" s="1">
        <f t="shared" si="40"/>
        <v>0</v>
      </c>
      <c r="BZ864" s="1">
        <f t="shared" si="41"/>
        <v>0</v>
      </c>
    </row>
    <row r="865" spans="1:78" s="1" customFormat="1" x14ac:dyDescent="0.35">
      <c r="A865" s="1" t="s">
        <v>195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1.64253343046654E-2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f t="shared" si="39"/>
        <v>1</v>
      </c>
      <c r="BY865" s="1">
        <f t="shared" si="40"/>
        <v>0</v>
      </c>
      <c r="BZ865" s="1">
        <f t="shared" si="41"/>
        <v>0</v>
      </c>
    </row>
    <row r="866" spans="1:78" s="1" customFormat="1" x14ac:dyDescent="0.35">
      <c r="A866" s="1" t="s">
        <v>200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3.9534175036656898E-2</v>
      </c>
      <c r="BT866" s="1">
        <v>0</v>
      </c>
      <c r="BU866" s="1">
        <v>0</v>
      </c>
      <c r="BV866" s="1">
        <v>0</v>
      </c>
      <c r="BW866" s="1">
        <v>0</v>
      </c>
      <c r="BX866" s="1">
        <f t="shared" si="39"/>
        <v>1</v>
      </c>
      <c r="BY866" s="1">
        <f t="shared" si="40"/>
        <v>0</v>
      </c>
      <c r="BZ866" s="1">
        <f t="shared" si="41"/>
        <v>0</v>
      </c>
    </row>
    <row r="867" spans="1:78" s="1" customFormat="1" x14ac:dyDescent="0.35">
      <c r="A867" s="1" t="s">
        <v>208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2.5596506829656199E-2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f t="shared" si="39"/>
        <v>1</v>
      </c>
      <c r="BY867" s="1">
        <f t="shared" si="40"/>
        <v>0</v>
      </c>
      <c r="BZ867" s="1">
        <f t="shared" si="41"/>
        <v>0</v>
      </c>
    </row>
    <row r="868" spans="1:78" s="1" customFormat="1" x14ac:dyDescent="0.35">
      <c r="A868" s="1" t="s">
        <v>209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2.4379733615040498E-2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f t="shared" si="39"/>
        <v>1</v>
      </c>
      <c r="BY868" s="1">
        <f t="shared" si="40"/>
        <v>0</v>
      </c>
      <c r="BZ868" s="1">
        <f t="shared" si="41"/>
        <v>0</v>
      </c>
    </row>
    <row r="869" spans="1:78" s="1" customFormat="1" x14ac:dyDescent="0.35">
      <c r="A869" s="1" t="s">
        <v>1089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9.7161936953537604E-3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f t="shared" si="39"/>
        <v>1</v>
      </c>
      <c r="BY869" s="1">
        <f t="shared" si="40"/>
        <v>0</v>
      </c>
      <c r="BZ869" s="1">
        <f t="shared" si="41"/>
        <v>0</v>
      </c>
    </row>
    <row r="870" spans="1:78" s="1" customFormat="1" x14ac:dyDescent="0.35">
      <c r="A870" s="1" t="s">
        <v>219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1.7930919814807499E-2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f t="shared" si="39"/>
        <v>1</v>
      </c>
      <c r="BY870" s="1">
        <f t="shared" si="40"/>
        <v>0</v>
      </c>
      <c r="BZ870" s="1">
        <f t="shared" si="41"/>
        <v>0</v>
      </c>
    </row>
    <row r="871" spans="1:78" s="1" customFormat="1" x14ac:dyDescent="0.35">
      <c r="A871" s="1" t="s">
        <v>222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3.7690943470489999E-2</v>
      </c>
      <c r="BU871" s="1">
        <v>0</v>
      </c>
      <c r="BV871" s="1">
        <v>0</v>
      </c>
      <c r="BW871" s="1">
        <v>0</v>
      </c>
      <c r="BX871" s="1">
        <f t="shared" si="39"/>
        <v>1</v>
      </c>
      <c r="BY871" s="1">
        <f t="shared" si="40"/>
        <v>0</v>
      </c>
      <c r="BZ871" s="1">
        <f t="shared" si="41"/>
        <v>0</v>
      </c>
    </row>
    <row r="872" spans="1:78" s="1" customFormat="1" x14ac:dyDescent="0.35">
      <c r="A872" s="1" t="s">
        <v>226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1.65884868112154E-2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f t="shared" si="39"/>
        <v>1</v>
      </c>
      <c r="BY872" s="1">
        <f t="shared" si="40"/>
        <v>0</v>
      </c>
      <c r="BZ872" s="1">
        <f t="shared" si="41"/>
        <v>0</v>
      </c>
    </row>
    <row r="873" spans="1:78" s="1" customFormat="1" x14ac:dyDescent="0.35">
      <c r="A873" s="1" t="s">
        <v>233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6.4346051510353001E-3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f t="shared" si="39"/>
        <v>1</v>
      </c>
      <c r="BY873" s="1">
        <f t="shared" si="40"/>
        <v>0</v>
      </c>
      <c r="BZ873" s="1">
        <f t="shared" si="41"/>
        <v>0</v>
      </c>
    </row>
    <row r="874" spans="1:78" s="1" customFormat="1" x14ac:dyDescent="0.35">
      <c r="A874" s="1" t="s">
        <v>234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4.7158546166918801E-2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f t="shared" si="39"/>
        <v>1</v>
      </c>
      <c r="BY874" s="1">
        <f t="shared" si="40"/>
        <v>0</v>
      </c>
      <c r="BZ874" s="1">
        <f t="shared" si="41"/>
        <v>0</v>
      </c>
    </row>
    <row r="875" spans="1:78" s="1" customFormat="1" x14ac:dyDescent="0.35">
      <c r="A875" s="1" t="s">
        <v>241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2.44596671678767E-2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f t="shared" si="39"/>
        <v>1</v>
      </c>
      <c r="BY875" s="1">
        <f t="shared" si="40"/>
        <v>0</v>
      </c>
      <c r="BZ875" s="1">
        <f t="shared" si="41"/>
        <v>0</v>
      </c>
    </row>
    <row r="876" spans="1:78" s="1" customFormat="1" x14ac:dyDescent="0.35">
      <c r="A876" s="1" t="s">
        <v>247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1.36968734567143E-2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f t="shared" si="39"/>
        <v>1</v>
      </c>
      <c r="BY876" s="1">
        <f t="shared" si="40"/>
        <v>0</v>
      </c>
      <c r="BZ876" s="1">
        <f t="shared" si="41"/>
        <v>0</v>
      </c>
    </row>
    <row r="877" spans="1:78" s="1" customFormat="1" x14ac:dyDescent="0.35">
      <c r="A877" s="1" t="s">
        <v>252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2.5115271710305701E-2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f t="shared" si="39"/>
        <v>1</v>
      </c>
      <c r="BY877" s="1">
        <f t="shared" si="40"/>
        <v>0</v>
      </c>
      <c r="BZ877" s="1">
        <f t="shared" si="41"/>
        <v>0</v>
      </c>
    </row>
    <row r="878" spans="1:78" s="1" customFormat="1" x14ac:dyDescent="0.35">
      <c r="A878" s="1" t="s">
        <v>259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3.1791290322882297E-2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f t="shared" si="39"/>
        <v>1</v>
      </c>
      <c r="BY878" s="1">
        <f t="shared" si="40"/>
        <v>0</v>
      </c>
      <c r="BZ878" s="1">
        <f t="shared" si="41"/>
        <v>0</v>
      </c>
    </row>
    <row r="879" spans="1:78" s="1" customFormat="1" x14ac:dyDescent="0.35">
      <c r="A879" s="1" t="s">
        <v>261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2.3137347990625001E-2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f t="shared" si="39"/>
        <v>1</v>
      </c>
      <c r="BY879" s="1">
        <f t="shared" si="40"/>
        <v>0</v>
      </c>
      <c r="BZ879" s="1">
        <f t="shared" si="41"/>
        <v>0</v>
      </c>
    </row>
    <row r="880" spans="1:78" s="1" customFormat="1" x14ac:dyDescent="0.35">
      <c r="A880" s="1" t="s">
        <v>263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2.9765455510011599E-2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f t="shared" si="39"/>
        <v>1</v>
      </c>
      <c r="BY880" s="1">
        <f t="shared" si="40"/>
        <v>0</v>
      </c>
      <c r="BZ880" s="1">
        <f t="shared" si="41"/>
        <v>0</v>
      </c>
    </row>
    <row r="881" spans="1:78" s="1" customFormat="1" x14ac:dyDescent="0.35">
      <c r="A881" s="1" t="s">
        <v>265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1.93657253352152E-2</v>
      </c>
      <c r="BT881" s="1">
        <v>0</v>
      </c>
      <c r="BU881" s="1">
        <v>0</v>
      </c>
      <c r="BV881" s="1">
        <v>0</v>
      </c>
      <c r="BW881" s="1">
        <v>0</v>
      </c>
      <c r="BX881" s="1">
        <f t="shared" si="39"/>
        <v>1</v>
      </c>
      <c r="BY881" s="1">
        <f t="shared" si="40"/>
        <v>0</v>
      </c>
      <c r="BZ881" s="1">
        <f t="shared" si="41"/>
        <v>0</v>
      </c>
    </row>
    <row r="882" spans="1:78" s="1" customFormat="1" x14ac:dyDescent="0.35">
      <c r="A882" s="1" t="s">
        <v>266</v>
      </c>
      <c r="B882" s="1">
        <v>0</v>
      </c>
      <c r="C882" s="1">
        <v>0</v>
      </c>
      <c r="D882" s="1">
        <v>0</v>
      </c>
      <c r="E882" s="1">
        <v>0.141598799815742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f t="shared" si="39"/>
        <v>1</v>
      </c>
      <c r="BY882" s="1">
        <f t="shared" si="40"/>
        <v>0</v>
      </c>
      <c r="BZ882" s="1">
        <f t="shared" si="41"/>
        <v>0</v>
      </c>
    </row>
    <row r="883" spans="1:78" s="1" customFormat="1" x14ac:dyDescent="0.35">
      <c r="A883" s="1" t="s">
        <v>273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7.5329103934538202E-3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f t="shared" si="39"/>
        <v>1</v>
      </c>
      <c r="BY883" s="1">
        <f t="shared" si="40"/>
        <v>0</v>
      </c>
      <c r="BZ883" s="1">
        <f t="shared" si="41"/>
        <v>0</v>
      </c>
    </row>
    <row r="884" spans="1:78" s="1" customFormat="1" x14ac:dyDescent="0.35">
      <c r="A884" s="1" t="s">
        <v>274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1.7734995511681902E-2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f t="shared" si="39"/>
        <v>1</v>
      </c>
      <c r="BY884" s="1">
        <f t="shared" si="40"/>
        <v>0</v>
      </c>
      <c r="BZ884" s="1">
        <f t="shared" si="41"/>
        <v>0</v>
      </c>
    </row>
    <row r="885" spans="1:78" s="1" customFormat="1" x14ac:dyDescent="0.35">
      <c r="A885" s="1" t="s">
        <v>276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7.4710516183161503E-3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f t="shared" si="39"/>
        <v>1</v>
      </c>
      <c r="BY885" s="1">
        <f t="shared" si="40"/>
        <v>0</v>
      </c>
      <c r="BZ885" s="1">
        <f t="shared" si="41"/>
        <v>0</v>
      </c>
    </row>
    <row r="886" spans="1:78" s="1" customFormat="1" x14ac:dyDescent="0.35">
      <c r="A886" s="1" t="s">
        <v>280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3.7816467352601697E-2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f t="shared" si="39"/>
        <v>1</v>
      </c>
      <c r="BY886" s="1">
        <f t="shared" si="40"/>
        <v>0</v>
      </c>
      <c r="BZ886" s="1">
        <f t="shared" si="41"/>
        <v>0</v>
      </c>
    </row>
    <row r="887" spans="1:78" s="1" customFormat="1" x14ac:dyDescent="0.35">
      <c r="A887" s="1" t="s">
        <v>285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3.2312220898236099E-2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f t="shared" si="39"/>
        <v>1</v>
      </c>
      <c r="BY887" s="1">
        <f t="shared" si="40"/>
        <v>0</v>
      </c>
      <c r="BZ887" s="1">
        <f t="shared" si="41"/>
        <v>0</v>
      </c>
    </row>
    <row r="888" spans="1:78" s="1" customFormat="1" x14ac:dyDescent="0.35">
      <c r="A888" s="1" t="s">
        <v>286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5.7843369976562503E-3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f t="shared" si="39"/>
        <v>1</v>
      </c>
      <c r="BY888" s="1">
        <f t="shared" si="40"/>
        <v>0</v>
      </c>
      <c r="BZ888" s="1">
        <f t="shared" si="41"/>
        <v>0</v>
      </c>
    </row>
    <row r="889" spans="1:78" s="1" customFormat="1" x14ac:dyDescent="0.35">
      <c r="A889" s="1" t="s">
        <v>290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2.29723993819861E-2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f t="shared" si="39"/>
        <v>1</v>
      </c>
      <c r="BY889" s="1">
        <f t="shared" si="40"/>
        <v>0</v>
      </c>
      <c r="BZ889" s="1">
        <f t="shared" si="41"/>
        <v>0</v>
      </c>
    </row>
    <row r="890" spans="1:78" s="1" customFormat="1" x14ac:dyDescent="0.35">
      <c r="A890" s="1" t="s">
        <v>295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0.13846854051329799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f t="shared" si="39"/>
        <v>1</v>
      </c>
      <c r="BY890" s="1">
        <f t="shared" si="40"/>
        <v>0</v>
      </c>
      <c r="BZ890" s="1">
        <f t="shared" si="41"/>
        <v>0</v>
      </c>
    </row>
    <row r="891" spans="1:78" s="1" customFormat="1" x14ac:dyDescent="0.35">
      <c r="A891" s="1" t="s">
        <v>297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3.4327101472563099E-2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f t="shared" si="39"/>
        <v>1</v>
      </c>
      <c r="BY891" s="1">
        <f t="shared" si="40"/>
        <v>0</v>
      </c>
      <c r="BZ891" s="1">
        <f t="shared" si="41"/>
        <v>0</v>
      </c>
    </row>
    <row r="892" spans="1:78" s="1" customFormat="1" x14ac:dyDescent="0.35">
      <c r="A892" s="1" t="s">
        <v>303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1.2133512937583401E-2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f t="shared" si="39"/>
        <v>1</v>
      </c>
      <c r="BY892" s="1">
        <f t="shared" si="40"/>
        <v>0</v>
      </c>
      <c r="BZ892" s="1">
        <f t="shared" si="41"/>
        <v>0</v>
      </c>
    </row>
    <row r="893" spans="1:78" s="1" customFormat="1" x14ac:dyDescent="0.35">
      <c r="A893" s="1" t="s">
        <v>305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5.6040506129125797E-2</v>
      </c>
      <c r="BX893" s="1">
        <f t="shared" si="39"/>
        <v>1</v>
      </c>
      <c r="BY893" s="1">
        <f t="shared" si="40"/>
        <v>0</v>
      </c>
      <c r="BZ893" s="1">
        <f t="shared" si="41"/>
        <v>0</v>
      </c>
    </row>
    <row r="894" spans="1:78" s="1" customFormat="1" x14ac:dyDescent="0.35">
      <c r="A894" s="1" t="s">
        <v>309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2.55994176790749E-2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f t="shared" si="39"/>
        <v>1</v>
      </c>
      <c r="BY894" s="1">
        <f t="shared" si="40"/>
        <v>0</v>
      </c>
      <c r="BZ894" s="1">
        <f t="shared" si="41"/>
        <v>0</v>
      </c>
    </row>
    <row r="895" spans="1:78" s="1" customFormat="1" x14ac:dyDescent="0.35">
      <c r="A895" s="1" t="s">
        <v>311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1.4355734489774299E-2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f t="shared" si="39"/>
        <v>1</v>
      </c>
      <c r="BY895" s="1">
        <f t="shared" si="40"/>
        <v>0</v>
      </c>
      <c r="BZ895" s="1">
        <f t="shared" si="41"/>
        <v>0</v>
      </c>
    </row>
    <row r="896" spans="1:78" s="1" customFormat="1" x14ac:dyDescent="0.35">
      <c r="A896" s="1" t="s">
        <v>312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3.08663758828207E-2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f t="shared" si="39"/>
        <v>1</v>
      </c>
      <c r="BY896" s="1">
        <f t="shared" si="40"/>
        <v>0</v>
      </c>
      <c r="BZ896" s="1">
        <f t="shared" si="41"/>
        <v>0</v>
      </c>
    </row>
    <row r="897" spans="1:78" s="1" customFormat="1" x14ac:dyDescent="0.35">
      <c r="A897" s="1" t="s">
        <v>313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4.4367029082098899E-2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f t="shared" si="39"/>
        <v>1</v>
      </c>
      <c r="BY897" s="1">
        <f t="shared" si="40"/>
        <v>0</v>
      </c>
      <c r="BZ897" s="1">
        <f t="shared" si="41"/>
        <v>0</v>
      </c>
    </row>
    <row r="898" spans="1:78" s="1" customFormat="1" x14ac:dyDescent="0.35">
      <c r="A898" s="1" t="s">
        <v>315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2.3442608980642099E-2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f t="shared" si="39"/>
        <v>1</v>
      </c>
      <c r="BY898" s="1">
        <f t="shared" si="40"/>
        <v>0</v>
      </c>
      <c r="BZ898" s="1">
        <f t="shared" si="41"/>
        <v>0</v>
      </c>
    </row>
    <row r="899" spans="1:78" s="1" customFormat="1" x14ac:dyDescent="0.35">
      <c r="A899" s="1" t="s">
        <v>1094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1.51561157424335E-2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f t="shared" ref="BX899:BX962" si="42">COUNTIF(B899:BW899,"&gt;0")</f>
        <v>1</v>
      </c>
      <c r="BY899" s="1">
        <f t="shared" ref="BY899:BY962" si="43">MEDIAN(B899:AM899)</f>
        <v>0</v>
      </c>
      <c r="BZ899" s="1">
        <f t="shared" ref="BZ899:BZ962" si="44">MEDIAN(AN899:BW899)</f>
        <v>0</v>
      </c>
    </row>
    <row r="900" spans="1:78" s="1" customFormat="1" x14ac:dyDescent="0.35">
      <c r="A900" s="1" t="s">
        <v>325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2.2031574725251E-2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f t="shared" si="42"/>
        <v>1</v>
      </c>
      <c r="BY900" s="1">
        <f t="shared" si="43"/>
        <v>0</v>
      </c>
      <c r="BZ900" s="1">
        <f t="shared" si="44"/>
        <v>0</v>
      </c>
    </row>
    <row r="901" spans="1:78" s="1" customFormat="1" x14ac:dyDescent="0.35">
      <c r="A901" s="1" t="s">
        <v>326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2.5404155666647402E-2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f t="shared" si="42"/>
        <v>1</v>
      </c>
      <c r="BY901" s="1">
        <f t="shared" si="43"/>
        <v>0</v>
      </c>
      <c r="BZ901" s="1">
        <f t="shared" si="44"/>
        <v>0</v>
      </c>
    </row>
    <row r="902" spans="1:78" s="1" customFormat="1" x14ac:dyDescent="0.35">
      <c r="A902" s="1" t="s">
        <v>330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9.4312493845523995E-3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f t="shared" si="42"/>
        <v>1</v>
      </c>
      <c r="BY902" s="1">
        <f t="shared" si="43"/>
        <v>0</v>
      </c>
      <c r="BZ902" s="1">
        <f t="shared" si="44"/>
        <v>0</v>
      </c>
    </row>
    <row r="903" spans="1:78" s="1" customFormat="1" x14ac:dyDescent="0.35">
      <c r="A903" s="1" t="s">
        <v>345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2.8757977337404199E-2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f t="shared" si="42"/>
        <v>1</v>
      </c>
      <c r="BY903" s="1">
        <f t="shared" si="43"/>
        <v>0</v>
      </c>
      <c r="BZ903" s="1">
        <f t="shared" si="44"/>
        <v>0</v>
      </c>
    </row>
    <row r="904" spans="1:78" s="1" customFormat="1" x14ac:dyDescent="0.35">
      <c r="A904" s="1" t="s">
        <v>348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3.1603945894733497E-2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f t="shared" si="42"/>
        <v>1</v>
      </c>
      <c r="BY904" s="1">
        <f t="shared" si="43"/>
        <v>0</v>
      </c>
      <c r="BZ904" s="1">
        <f t="shared" si="44"/>
        <v>0</v>
      </c>
    </row>
    <row r="905" spans="1:78" s="1" customFormat="1" x14ac:dyDescent="0.35">
      <c r="A905" s="1" t="s">
        <v>357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1.33148889380012E-2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f t="shared" si="42"/>
        <v>1</v>
      </c>
      <c r="BY905" s="1">
        <f t="shared" si="43"/>
        <v>0</v>
      </c>
      <c r="BZ905" s="1">
        <f t="shared" si="44"/>
        <v>0</v>
      </c>
    </row>
    <row r="906" spans="1:78" s="1" customFormat="1" x14ac:dyDescent="0.35">
      <c r="A906" s="1" t="s">
        <v>363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8.2331559421284298E-3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f t="shared" si="42"/>
        <v>1</v>
      </c>
      <c r="BY906" s="1">
        <f t="shared" si="43"/>
        <v>0</v>
      </c>
      <c r="BZ906" s="1">
        <f t="shared" si="44"/>
        <v>0</v>
      </c>
    </row>
    <row r="907" spans="1:78" s="1" customFormat="1" x14ac:dyDescent="0.35">
      <c r="A907" s="1" t="s">
        <v>364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4.7014747978286801E-2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f t="shared" si="42"/>
        <v>1</v>
      </c>
      <c r="BY907" s="1">
        <f t="shared" si="43"/>
        <v>0</v>
      </c>
      <c r="BZ907" s="1">
        <f t="shared" si="44"/>
        <v>0</v>
      </c>
    </row>
    <row r="908" spans="1:78" s="1" customFormat="1" x14ac:dyDescent="0.35">
      <c r="A908" s="1" t="s">
        <v>366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2.0068109155663399E-2</v>
      </c>
      <c r="BT908" s="1">
        <v>0</v>
      </c>
      <c r="BU908" s="1">
        <v>0</v>
      </c>
      <c r="BV908" s="1">
        <v>0</v>
      </c>
      <c r="BW908" s="1">
        <v>0</v>
      </c>
      <c r="BX908" s="1">
        <f t="shared" si="42"/>
        <v>1</v>
      </c>
      <c r="BY908" s="1">
        <f t="shared" si="43"/>
        <v>0</v>
      </c>
      <c r="BZ908" s="1">
        <f t="shared" si="44"/>
        <v>0</v>
      </c>
    </row>
    <row r="909" spans="1:78" s="1" customFormat="1" x14ac:dyDescent="0.35">
      <c r="A909" s="1" t="s">
        <v>368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1.29973895769144E-2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f t="shared" si="42"/>
        <v>1</v>
      </c>
      <c r="BY909" s="1">
        <f t="shared" si="43"/>
        <v>0</v>
      </c>
      <c r="BZ909" s="1">
        <f t="shared" si="44"/>
        <v>0</v>
      </c>
    </row>
    <row r="910" spans="1:78" s="1" customFormat="1" x14ac:dyDescent="0.35">
      <c r="A910" s="1" t="s">
        <v>373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2.8812546554363199E-2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f t="shared" si="42"/>
        <v>1</v>
      </c>
      <c r="BY910" s="1">
        <f t="shared" si="43"/>
        <v>0</v>
      </c>
      <c r="BZ910" s="1">
        <f t="shared" si="44"/>
        <v>0</v>
      </c>
    </row>
    <row r="911" spans="1:78" s="1" customFormat="1" x14ac:dyDescent="0.35">
      <c r="A911" s="1" t="s">
        <v>1098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7.1088485278185398E-2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f t="shared" si="42"/>
        <v>1</v>
      </c>
      <c r="BY911" s="1">
        <f t="shared" si="43"/>
        <v>0</v>
      </c>
      <c r="BZ911" s="1">
        <f t="shared" si="44"/>
        <v>0</v>
      </c>
    </row>
    <row r="912" spans="1:78" s="1" customFormat="1" x14ac:dyDescent="0.35">
      <c r="A912" s="1" t="s">
        <v>375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1.1357408140085099E-2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f t="shared" si="42"/>
        <v>1</v>
      </c>
      <c r="BY912" s="1">
        <f t="shared" si="43"/>
        <v>0</v>
      </c>
      <c r="BZ912" s="1">
        <f t="shared" si="44"/>
        <v>0</v>
      </c>
    </row>
    <row r="913" spans="1:78" s="1" customFormat="1" x14ac:dyDescent="0.35">
      <c r="A913" s="1" t="s">
        <v>376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1.4750060229412601E-2</v>
      </c>
      <c r="BT913" s="1">
        <v>0</v>
      </c>
      <c r="BU913" s="1">
        <v>0</v>
      </c>
      <c r="BV913" s="1">
        <v>0</v>
      </c>
      <c r="BW913" s="1">
        <v>0</v>
      </c>
      <c r="BX913" s="1">
        <f t="shared" si="42"/>
        <v>1</v>
      </c>
      <c r="BY913" s="1">
        <f t="shared" si="43"/>
        <v>0</v>
      </c>
      <c r="BZ913" s="1">
        <f t="shared" si="44"/>
        <v>0</v>
      </c>
    </row>
    <row r="914" spans="1:78" s="1" customFormat="1" x14ac:dyDescent="0.35">
      <c r="A914" s="1" t="s">
        <v>377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1.12412586935584E-2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f t="shared" si="42"/>
        <v>1</v>
      </c>
      <c r="BY914" s="1">
        <f t="shared" si="43"/>
        <v>0</v>
      </c>
      <c r="BZ914" s="1">
        <f t="shared" si="44"/>
        <v>0</v>
      </c>
    </row>
    <row r="915" spans="1:78" s="1" customFormat="1" x14ac:dyDescent="0.35">
      <c r="A915" s="1" t="s">
        <v>381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6.0891229952750097E-3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f t="shared" si="42"/>
        <v>1</v>
      </c>
      <c r="BY915" s="1">
        <f t="shared" si="43"/>
        <v>0</v>
      </c>
      <c r="BZ915" s="1">
        <f t="shared" si="44"/>
        <v>0</v>
      </c>
    </row>
    <row r="916" spans="1:78" s="1" customFormat="1" x14ac:dyDescent="0.35">
      <c r="A916" s="1" t="s">
        <v>386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3.7434482833888602E-2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f t="shared" si="42"/>
        <v>1</v>
      </c>
      <c r="BY916" s="1">
        <f t="shared" si="43"/>
        <v>0</v>
      </c>
      <c r="BZ916" s="1">
        <f t="shared" si="44"/>
        <v>0</v>
      </c>
    </row>
    <row r="917" spans="1:78" s="1" customFormat="1" x14ac:dyDescent="0.35">
      <c r="A917" s="1" t="s">
        <v>390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5.5385631457738199E-2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f t="shared" si="42"/>
        <v>1</v>
      </c>
      <c r="BY917" s="1">
        <f t="shared" si="43"/>
        <v>0</v>
      </c>
      <c r="BZ917" s="1">
        <f t="shared" si="44"/>
        <v>0</v>
      </c>
    </row>
    <row r="918" spans="1:78" s="1" customFormat="1" x14ac:dyDescent="0.35">
      <c r="A918" s="1" t="s">
        <v>393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3.3112380106844599E-2</v>
      </c>
      <c r="BT918" s="1">
        <v>0</v>
      </c>
      <c r="BU918" s="1">
        <v>0</v>
      </c>
      <c r="BV918" s="1">
        <v>0</v>
      </c>
      <c r="BW918" s="1">
        <v>0</v>
      </c>
      <c r="BX918" s="1">
        <f t="shared" si="42"/>
        <v>1</v>
      </c>
      <c r="BY918" s="1">
        <f t="shared" si="43"/>
        <v>0</v>
      </c>
      <c r="BZ918" s="1">
        <f t="shared" si="44"/>
        <v>0</v>
      </c>
    </row>
    <row r="919" spans="1:78" s="1" customFormat="1" x14ac:dyDescent="0.35">
      <c r="A919" s="1" t="s">
        <v>413</v>
      </c>
      <c r="B919" s="1">
        <v>0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0.12589909781498801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f t="shared" si="42"/>
        <v>1</v>
      </c>
      <c r="BY919" s="1">
        <f t="shared" si="43"/>
        <v>0</v>
      </c>
      <c r="BZ919" s="1">
        <f t="shared" si="44"/>
        <v>0</v>
      </c>
    </row>
    <row r="920" spans="1:78" s="1" customFormat="1" x14ac:dyDescent="0.35">
      <c r="A920" s="1" t="s">
        <v>422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5.4839239696064503E-2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f t="shared" si="42"/>
        <v>1</v>
      </c>
      <c r="BY920" s="1">
        <f t="shared" si="43"/>
        <v>0</v>
      </c>
      <c r="BZ920" s="1">
        <f t="shared" si="44"/>
        <v>0</v>
      </c>
    </row>
    <row r="921" spans="1:78" s="1" customFormat="1" x14ac:dyDescent="0.35">
      <c r="A921" s="1" t="s">
        <v>424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0.118742455938917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f t="shared" si="42"/>
        <v>1</v>
      </c>
      <c r="BY921" s="1">
        <f t="shared" si="43"/>
        <v>0</v>
      </c>
      <c r="BZ921" s="1">
        <f t="shared" si="44"/>
        <v>0</v>
      </c>
    </row>
    <row r="922" spans="1:78" s="1" customFormat="1" x14ac:dyDescent="0.35">
      <c r="A922" s="1" t="s">
        <v>426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0.139044845777826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f t="shared" si="42"/>
        <v>1</v>
      </c>
      <c r="BY922" s="1">
        <f t="shared" si="43"/>
        <v>0</v>
      </c>
      <c r="BZ922" s="1">
        <f t="shared" si="44"/>
        <v>0</v>
      </c>
    </row>
    <row r="923" spans="1:78" s="1" customFormat="1" x14ac:dyDescent="0.35">
      <c r="A923" s="1" t="s">
        <v>429</v>
      </c>
      <c r="B923" s="1">
        <v>0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0.34393916021304899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f t="shared" si="42"/>
        <v>1</v>
      </c>
      <c r="BY923" s="1">
        <f t="shared" si="43"/>
        <v>0</v>
      </c>
      <c r="BZ923" s="1">
        <f t="shared" si="44"/>
        <v>0</v>
      </c>
    </row>
    <row r="924" spans="1:78" s="1" customFormat="1" x14ac:dyDescent="0.35">
      <c r="A924" s="1" t="s">
        <v>431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0.21578293522769701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f t="shared" si="42"/>
        <v>1</v>
      </c>
      <c r="BY924" s="1">
        <f t="shared" si="43"/>
        <v>0</v>
      </c>
      <c r="BZ924" s="1">
        <f t="shared" si="44"/>
        <v>0</v>
      </c>
    </row>
    <row r="925" spans="1:78" s="1" customFormat="1" x14ac:dyDescent="0.35">
      <c r="A925" s="1" t="s">
        <v>432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7.6724319044383898E-2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f t="shared" si="42"/>
        <v>1</v>
      </c>
      <c r="BY925" s="1">
        <f t="shared" si="43"/>
        <v>0</v>
      </c>
      <c r="BZ925" s="1">
        <f t="shared" si="44"/>
        <v>0</v>
      </c>
    </row>
    <row r="926" spans="1:78" s="1" customFormat="1" x14ac:dyDescent="0.35">
      <c r="A926" s="1" t="s">
        <v>435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0.35009297362758501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f t="shared" si="42"/>
        <v>1</v>
      </c>
      <c r="BY926" s="1">
        <f t="shared" si="43"/>
        <v>0</v>
      </c>
      <c r="BZ926" s="1">
        <f t="shared" si="44"/>
        <v>0</v>
      </c>
    </row>
    <row r="927" spans="1:78" s="1" customFormat="1" x14ac:dyDescent="0.35">
      <c r="A927" s="1" t="s">
        <v>443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4.7187907148906701E-2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f t="shared" si="42"/>
        <v>1</v>
      </c>
      <c r="BY927" s="1">
        <f t="shared" si="43"/>
        <v>0</v>
      </c>
      <c r="BZ927" s="1">
        <f t="shared" si="44"/>
        <v>0</v>
      </c>
    </row>
    <row r="928" spans="1:78" s="1" customFormat="1" x14ac:dyDescent="0.35">
      <c r="A928" s="1" t="s">
        <v>452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4.4330397542771703E-2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f t="shared" si="42"/>
        <v>1</v>
      </c>
      <c r="BY928" s="1">
        <f t="shared" si="43"/>
        <v>0</v>
      </c>
      <c r="BZ928" s="1">
        <f t="shared" si="44"/>
        <v>0</v>
      </c>
    </row>
    <row r="929" spans="1:78" s="1" customFormat="1" x14ac:dyDescent="0.35">
      <c r="A929" s="1" t="s">
        <v>453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1.72939087871543E-2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f t="shared" si="42"/>
        <v>1</v>
      </c>
      <c r="BY929" s="1">
        <f t="shared" si="43"/>
        <v>0</v>
      </c>
      <c r="BZ929" s="1">
        <f t="shared" si="44"/>
        <v>0</v>
      </c>
    </row>
    <row r="930" spans="1:78" s="1" customFormat="1" x14ac:dyDescent="0.35">
      <c r="A930" s="1" t="s">
        <v>455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7.3148524610117394E-2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f t="shared" si="42"/>
        <v>1</v>
      </c>
      <c r="BY930" s="1">
        <f t="shared" si="43"/>
        <v>0</v>
      </c>
      <c r="BZ930" s="1">
        <f t="shared" si="44"/>
        <v>0</v>
      </c>
    </row>
    <row r="931" spans="1:78" s="1" customFormat="1" x14ac:dyDescent="0.35">
      <c r="A931" s="1" t="s">
        <v>457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0.102429968478749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f t="shared" si="42"/>
        <v>1</v>
      </c>
      <c r="BY931" s="1">
        <f t="shared" si="43"/>
        <v>0</v>
      </c>
      <c r="BZ931" s="1">
        <f t="shared" si="44"/>
        <v>0</v>
      </c>
    </row>
    <row r="932" spans="1:78" s="1" customFormat="1" x14ac:dyDescent="0.35">
      <c r="A932" s="1" t="s">
        <v>458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0.28218678802846098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f t="shared" si="42"/>
        <v>1</v>
      </c>
      <c r="BY932" s="1">
        <f t="shared" si="43"/>
        <v>0</v>
      </c>
      <c r="BZ932" s="1">
        <f t="shared" si="44"/>
        <v>0</v>
      </c>
    </row>
    <row r="933" spans="1:78" s="1" customFormat="1" x14ac:dyDescent="0.35">
      <c r="A933" s="1" t="s">
        <v>459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6.5989309942617799E-2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f t="shared" si="42"/>
        <v>1</v>
      </c>
      <c r="BY933" s="1">
        <f t="shared" si="43"/>
        <v>0</v>
      </c>
      <c r="BZ933" s="1">
        <f t="shared" si="44"/>
        <v>0</v>
      </c>
    </row>
    <row r="934" spans="1:78" s="1" customFormat="1" x14ac:dyDescent="0.35">
      <c r="A934" s="1" t="s">
        <v>460</v>
      </c>
      <c r="B934" s="1">
        <v>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5.5333185996447501E-2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f t="shared" si="42"/>
        <v>1</v>
      </c>
      <c r="BY934" s="1">
        <f t="shared" si="43"/>
        <v>0</v>
      </c>
      <c r="BZ934" s="1">
        <f t="shared" si="44"/>
        <v>0</v>
      </c>
    </row>
    <row r="935" spans="1:78" s="1" customFormat="1" x14ac:dyDescent="0.35">
      <c r="A935" s="1" t="s">
        <v>463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9.8621622657495203E-2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f t="shared" si="42"/>
        <v>1</v>
      </c>
      <c r="BY935" s="1">
        <f t="shared" si="43"/>
        <v>0</v>
      </c>
      <c r="BZ935" s="1">
        <f t="shared" si="44"/>
        <v>0</v>
      </c>
    </row>
    <row r="936" spans="1:78" s="1" customFormat="1" x14ac:dyDescent="0.35">
      <c r="A936" s="1" t="s">
        <v>473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0.18867600651364999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f t="shared" si="42"/>
        <v>1</v>
      </c>
      <c r="BY936" s="1">
        <f t="shared" si="43"/>
        <v>0</v>
      </c>
      <c r="BZ936" s="1">
        <f t="shared" si="44"/>
        <v>0</v>
      </c>
    </row>
    <row r="937" spans="1:78" s="1" customFormat="1" x14ac:dyDescent="0.35">
      <c r="A937" s="1" t="s">
        <v>482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2.9088640186608099E-2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f t="shared" si="42"/>
        <v>1</v>
      </c>
      <c r="BY937" s="1">
        <f t="shared" si="43"/>
        <v>0</v>
      </c>
      <c r="BZ937" s="1">
        <f t="shared" si="44"/>
        <v>0</v>
      </c>
    </row>
    <row r="938" spans="1:78" s="1" customFormat="1" x14ac:dyDescent="0.35">
      <c r="A938" s="1" t="s">
        <v>485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2.86760598990362E-2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f t="shared" si="42"/>
        <v>1</v>
      </c>
      <c r="BY938" s="1">
        <f t="shared" si="43"/>
        <v>0</v>
      </c>
      <c r="BZ938" s="1">
        <f t="shared" si="44"/>
        <v>0</v>
      </c>
    </row>
    <row r="939" spans="1:78" s="1" customFormat="1" x14ac:dyDescent="0.35">
      <c r="A939" s="1" t="s">
        <v>491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1.9735668147806199E-2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f t="shared" si="42"/>
        <v>1</v>
      </c>
      <c r="BY939" s="1">
        <f t="shared" si="43"/>
        <v>0</v>
      </c>
      <c r="BZ939" s="1">
        <f t="shared" si="44"/>
        <v>0</v>
      </c>
    </row>
    <row r="940" spans="1:78" s="1" customFormat="1" x14ac:dyDescent="0.35">
      <c r="A940" s="1" t="s">
        <v>492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8.2582183699789306E-3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f t="shared" si="42"/>
        <v>1</v>
      </c>
      <c r="BY940" s="1">
        <f t="shared" si="43"/>
        <v>0</v>
      </c>
      <c r="BZ940" s="1">
        <f t="shared" si="44"/>
        <v>0</v>
      </c>
    </row>
    <row r="941" spans="1:78" s="1" customFormat="1" x14ac:dyDescent="0.35">
      <c r="A941" s="1" t="s">
        <v>500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3.06678999309699E-2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f t="shared" si="42"/>
        <v>1</v>
      </c>
      <c r="BY941" s="1">
        <f t="shared" si="43"/>
        <v>0</v>
      </c>
      <c r="BZ941" s="1">
        <f t="shared" si="44"/>
        <v>0</v>
      </c>
    </row>
    <row r="942" spans="1:78" s="1" customFormat="1" x14ac:dyDescent="0.35">
      <c r="A942" s="1" t="s">
        <v>1101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3.4187374714466499E-2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f t="shared" si="42"/>
        <v>1</v>
      </c>
      <c r="BY942" s="1">
        <f t="shared" si="43"/>
        <v>0</v>
      </c>
      <c r="BZ942" s="1">
        <f t="shared" si="44"/>
        <v>0</v>
      </c>
    </row>
    <row r="943" spans="1:78" s="1" customFormat="1" x14ac:dyDescent="0.35">
      <c r="A943" s="1" t="s">
        <v>508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9.8170295149853492E-3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f t="shared" si="42"/>
        <v>1</v>
      </c>
      <c r="BY943" s="1">
        <f t="shared" si="43"/>
        <v>0</v>
      </c>
      <c r="BZ943" s="1">
        <f t="shared" si="44"/>
        <v>0</v>
      </c>
    </row>
    <row r="944" spans="1:78" s="1" customFormat="1" x14ac:dyDescent="0.35">
      <c r="A944" s="1" t="s">
        <v>511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4.0793608815558602E-3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f t="shared" si="42"/>
        <v>1</v>
      </c>
      <c r="BY944" s="1">
        <f t="shared" si="43"/>
        <v>0</v>
      </c>
      <c r="BZ944" s="1">
        <f t="shared" si="44"/>
        <v>0</v>
      </c>
    </row>
    <row r="945" spans="1:78" s="1" customFormat="1" x14ac:dyDescent="0.35">
      <c r="A945" s="1" t="s">
        <v>512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9.60418218478774E-3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f t="shared" si="42"/>
        <v>1</v>
      </c>
      <c r="BY945" s="1">
        <f t="shared" si="43"/>
        <v>0</v>
      </c>
      <c r="BZ945" s="1">
        <f t="shared" si="44"/>
        <v>0</v>
      </c>
    </row>
    <row r="946" spans="1:78" s="1" customFormat="1" x14ac:dyDescent="0.35">
      <c r="A946" s="1" t="s">
        <v>513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1.7281096858169798E-2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f t="shared" si="42"/>
        <v>1</v>
      </c>
      <c r="BY946" s="1">
        <f t="shared" si="43"/>
        <v>0</v>
      </c>
      <c r="BZ946" s="1">
        <f t="shared" si="44"/>
        <v>0</v>
      </c>
    </row>
    <row r="947" spans="1:78" s="1" customFormat="1" x14ac:dyDescent="0.35">
      <c r="A947" s="1" t="s">
        <v>521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1.5997816768535102E-2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f t="shared" si="42"/>
        <v>1</v>
      </c>
      <c r="BY947" s="1">
        <f t="shared" si="43"/>
        <v>0</v>
      </c>
      <c r="BZ947" s="1">
        <f t="shared" si="44"/>
        <v>0</v>
      </c>
    </row>
    <row r="948" spans="1:78" s="1" customFormat="1" x14ac:dyDescent="0.35">
      <c r="A948" s="1" t="s">
        <v>524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4.7570436388040998E-3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f t="shared" si="42"/>
        <v>1</v>
      </c>
      <c r="BY948" s="1">
        <f t="shared" si="43"/>
        <v>0</v>
      </c>
      <c r="BZ948" s="1">
        <f t="shared" si="44"/>
        <v>0</v>
      </c>
    </row>
    <row r="949" spans="1:78" s="1" customFormat="1" x14ac:dyDescent="0.35">
      <c r="A949" s="1" t="s">
        <v>529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1.5061103880689901E-2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f t="shared" si="42"/>
        <v>1</v>
      </c>
      <c r="BY949" s="1">
        <f t="shared" si="43"/>
        <v>0</v>
      </c>
      <c r="BZ949" s="1">
        <f t="shared" si="44"/>
        <v>0</v>
      </c>
    </row>
    <row r="950" spans="1:78" s="1" customFormat="1" x14ac:dyDescent="0.35">
      <c r="A950" s="1" t="s">
        <v>539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3.43240374672244E-2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f t="shared" si="42"/>
        <v>1</v>
      </c>
      <c r="BY950" s="1">
        <f t="shared" si="43"/>
        <v>0</v>
      </c>
      <c r="BZ950" s="1">
        <f t="shared" si="44"/>
        <v>0</v>
      </c>
    </row>
    <row r="951" spans="1:78" s="1" customFormat="1" x14ac:dyDescent="0.35">
      <c r="A951" s="1" t="s">
        <v>545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2.5920378055535102E-2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f t="shared" si="42"/>
        <v>1</v>
      </c>
      <c r="BY951" s="1">
        <f t="shared" si="43"/>
        <v>0</v>
      </c>
      <c r="BZ951" s="1">
        <f t="shared" si="44"/>
        <v>0</v>
      </c>
    </row>
    <row r="952" spans="1:78" s="1" customFormat="1" x14ac:dyDescent="0.35">
      <c r="A952" s="1" t="s">
        <v>1103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3.5264671611804597E-2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f t="shared" si="42"/>
        <v>1</v>
      </c>
      <c r="BY952" s="1">
        <f t="shared" si="43"/>
        <v>0</v>
      </c>
      <c r="BZ952" s="1">
        <f t="shared" si="44"/>
        <v>0</v>
      </c>
    </row>
    <row r="953" spans="1:78" s="1" customFormat="1" x14ac:dyDescent="0.35">
      <c r="A953" s="1" t="s">
        <v>553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1.99010284486505E-2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f t="shared" si="42"/>
        <v>1</v>
      </c>
      <c r="BY953" s="1">
        <f t="shared" si="43"/>
        <v>0</v>
      </c>
      <c r="BZ953" s="1">
        <f t="shared" si="44"/>
        <v>0</v>
      </c>
    </row>
    <row r="954" spans="1:78" s="1" customFormat="1" x14ac:dyDescent="0.35">
      <c r="A954" s="1" t="s">
        <v>1104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5.6935657323092101E-3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f t="shared" si="42"/>
        <v>1</v>
      </c>
      <c r="BY954" s="1">
        <f t="shared" si="43"/>
        <v>0</v>
      </c>
      <c r="BZ954" s="1">
        <f t="shared" si="44"/>
        <v>0</v>
      </c>
    </row>
    <row r="955" spans="1:78" s="1" customFormat="1" x14ac:dyDescent="0.35">
      <c r="A955" s="1" t="s">
        <v>558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2.2045963651444601E-2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f t="shared" si="42"/>
        <v>1</v>
      </c>
      <c r="BY955" s="1">
        <f t="shared" si="43"/>
        <v>0</v>
      </c>
      <c r="BZ955" s="1">
        <f t="shared" si="44"/>
        <v>0</v>
      </c>
    </row>
    <row r="956" spans="1:78" s="1" customFormat="1" x14ac:dyDescent="0.35">
      <c r="A956" s="1" t="s">
        <v>559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1.7710192150524801E-2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f t="shared" si="42"/>
        <v>1</v>
      </c>
      <c r="BY956" s="1">
        <f t="shared" si="43"/>
        <v>0</v>
      </c>
      <c r="BZ956" s="1">
        <f t="shared" si="44"/>
        <v>0</v>
      </c>
    </row>
    <row r="957" spans="1:78" s="1" customFormat="1" x14ac:dyDescent="0.35">
      <c r="A957" s="1" t="s">
        <v>560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1.12281700622092E-2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f t="shared" si="42"/>
        <v>1</v>
      </c>
      <c r="BY957" s="1">
        <f t="shared" si="43"/>
        <v>0</v>
      </c>
      <c r="BZ957" s="1">
        <f t="shared" si="44"/>
        <v>0</v>
      </c>
    </row>
    <row r="958" spans="1:78" s="1" customFormat="1" x14ac:dyDescent="0.35">
      <c r="A958" s="1" t="s">
        <v>567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4.4600769619893003E-2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f t="shared" si="42"/>
        <v>1</v>
      </c>
      <c r="BY958" s="1">
        <f t="shared" si="43"/>
        <v>0</v>
      </c>
      <c r="BZ958" s="1">
        <f t="shared" si="44"/>
        <v>0</v>
      </c>
    </row>
    <row r="959" spans="1:78" s="1" customFormat="1" x14ac:dyDescent="0.35">
      <c r="A959" s="1" t="s">
        <v>571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3.9071559342659198E-2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f t="shared" si="42"/>
        <v>1</v>
      </c>
      <c r="BY959" s="1">
        <f t="shared" si="43"/>
        <v>0</v>
      </c>
      <c r="BZ959" s="1">
        <f t="shared" si="44"/>
        <v>0</v>
      </c>
    </row>
    <row r="960" spans="1:78" s="1" customFormat="1" x14ac:dyDescent="0.35">
      <c r="A960" s="1" t="s">
        <v>572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1.4314382793403699E-2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f t="shared" si="42"/>
        <v>1</v>
      </c>
      <c r="BY960" s="1">
        <f t="shared" si="43"/>
        <v>0</v>
      </c>
      <c r="BZ960" s="1">
        <f t="shared" si="44"/>
        <v>0</v>
      </c>
    </row>
    <row r="961" spans="1:78" s="1" customFormat="1" x14ac:dyDescent="0.35">
      <c r="A961" s="1" t="s">
        <v>573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0.203822016210846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f t="shared" si="42"/>
        <v>1</v>
      </c>
      <c r="BY961" s="1">
        <f t="shared" si="43"/>
        <v>0</v>
      </c>
      <c r="BZ961" s="1">
        <f t="shared" si="44"/>
        <v>0</v>
      </c>
    </row>
    <row r="962" spans="1:78" s="1" customFormat="1" x14ac:dyDescent="0.35">
      <c r="A962" s="1" t="s">
        <v>575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0.25972571790287902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f t="shared" si="42"/>
        <v>1</v>
      </c>
      <c r="BY962" s="1">
        <f t="shared" si="43"/>
        <v>0</v>
      </c>
      <c r="BZ962" s="1">
        <f t="shared" si="44"/>
        <v>0</v>
      </c>
    </row>
    <row r="963" spans="1:78" s="1" customFormat="1" x14ac:dyDescent="0.35">
      <c r="A963" s="1" t="s">
        <v>584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4.6126449811975702E-2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f t="shared" ref="BX963:BX1026" si="45">COUNTIF(B963:BW963,"&gt;0")</f>
        <v>1</v>
      </c>
      <c r="BY963" s="1">
        <f t="shared" ref="BY963:BY1026" si="46">MEDIAN(B963:AM963)</f>
        <v>0</v>
      </c>
      <c r="BZ963" s="1">
        <f t="shared" ref="BZ963:BZ1026" si="47">MEDIAN(AN963:BW963)</f>
        <v>0</v>
      </c>
    </row>
    <row r="964" spans="1:78" s="1" customFormat="1" x14ac:dyDescent="0.35">
      <c r="A964" s="1" t="s">
        <v>588</v>
      </c>
      <c r="B964" s="1">
        <v>0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9.5025206045039404E-2</v>
      </c>
      <c r="BX964" s="1">
        <f t="shared" si="45"/>
        <v>1</v>
      </c>
      <c r="BY964" s="1">
        <f t="shared" si="46"/>
        <v>0</v>
      </c>
      <c r="BZ964" s="1">
        <f t="shared" si="47"/>
        <v>0</v>
      </c>
    </row>
    <row r="965" spans="1:78" s="1" customFormat="1" x14ac:dyDescent="0.35">
      <c r="A965" s="1" t="s">
        <v>589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1.9330755544102501E-2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f t="shared" si="45"/>
        <v>1</v>
      </c>
      <c r="BY965" s="1">
        <f t="shared" si="46"/>
        <v>0</v>
      </c>
      <c r="BZ965" s="1">
        <f t="shared" si="47"/>
        <v>0</v>
      </c>
    </row>
    <row r="966" spans="1:78" s="1" customFormat="1" x14ac:dyDescent="0.35">
      <c r="A966" s="1" t="s">
        <v>590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0.26757950465047398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f t="shared" si="45"/>
        <v>1</v>
      </c>
      <c r="BY966" s="1">
        <f t="shared" si="46"/>
        <v>0</v>
      </c>
      <c r="BZ966" s="1">
        <f t="shared" si="47"/>
        <v>0</v>
      </c>
    </row>
    <row r="967" spans="1:78" s="1" customFormat="1" x14ac:dyDescent="0.35">
      <c r="A967" s="1" t="s">
        <v>593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3.9479058144324203E-2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f t="shared" si="45"/>
        <v>1</v>
      </c>
      <c r="BY967" s="1">
        <f t="shared" si="46"/>
        <v>0</v>
      </c>
      <c r="BZ967" s="1">
        <f t="shared" si="47"/>
        <v>0</v>
      </c>
    </row>
    <row r="968" spans="1:78" s="1" customFormat="1" x14ac:dyDescent="0.35">
      <c r="A968" s="1" t="s">
        <v>596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3.61388862171165E-2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f t="shared" si="45"/>
        <v>1</v>
      </c>
      <c r="BY968" s="1">
        <f t="shared" si="46"/>
        <v>0</v>
      </c>
      <c r="BZ968" s="1">
        <f t="shared" si="47"/>
        <v>0</v>
      </c>
    </row>
    <row r="969" spans="1:78" s="1" customFormat="1" x14ac:dyDescent="0.35">
      <c r="A969" s="1" t="s">
        <v>597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5.88769330164493E-2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f t="shared" si="45"/>
        <v>1</v>
      </c>
      <c r="BY969" s="1">
        <f t="shared" si="46"/>
        <v>0</v>
      </c>
      <c r="BZ969" s="1">
        <f t="shared" si="47"/>
        <v>0</v>
      </c>
    </row>
    <row r="970" spans="1:78" s="1" customFormat="1" x14ac:dyDescent="0.35">
      <c r="A970" s="1" t="s">
        <v>600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0.14407024573900501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f t="shared" si="45"/>
        <v>1</v>
      </c>
      <c r="BY970" s="1">
        <f t="shared" si="46"/>
        <v>0</v>
      </c>
      <c r="BZ970" s="1">
        <f t="shared" si="47"/>
        <v>0</v>
      </c>
    </row>
    <row r="971" spans="1:78" s="1" customFormat="1" x14ac:dyDescent="0.35">
      <c r="A971" s="1" t="s">
        <v>601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0.18173050711946101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f t="shared" si="45"/>
        <v>1</v>
      </c>
      <c r="BY971" s="1">
        <f t="shared" si="46"/>
        <v>0</v>
      </c>
      <c r="BZ971" s="1">
        <f t="shared" si="47"/>
        <v>0</v>
      </c>
    </row>
    <row r="972" spans="1:78" s="1" customFormat="1" x14ac:dyDescent="0.35">
      <c r="A972" s="1" t="s">
        <v>602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6.2791394687502805E-2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f t="shared" si="45"/>
        <v>1</v>
      </c>
      <c r="BY972" s="1">
        <f t="shared" si="46"/>
        <v>0</v>
      </c>
      <c r="BZ972" s="1">
        <f t="shared" si="47"/>
        <v>0</v>
      </c>
    </row>
    <row r="973" spans="1:78" s="1" customFormat="1" x14ac:dyDescent="0.35">
      <c r="A973" s="1" t="s">
        <v>606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4.7873627895239398E-2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f t="shared" si="45"/>
        <v>1</v>
      </c>
      <c r="BY973" s="1">
        <f t="shared" si="46"/>
        <v>0</v>
      </c>
      <c r="BZ973" s="1">
        <f t="shared" si="47"/>
        <v>0</v>
      </c>
    </row>
    <row r="974" spans="1:78" s="1" customFormat="1" x14ac:dyDescent="0.35">
      <c r="A974" s="1" t="s">
        <v>609</v>
      </c>
      <c r="B974" s="1">
        <v>0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0.18189373040694701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f t="shared" si="45"/>
        <v>1</v>
      </c>
      <c r="BY974" s="1">
        <f t="shared" si="46"/>
        <v>0</v>
      </c>
      <c r="BZ974" s="1">
        <f t="shared" si="47"/>
        <v>0</v>
      </c>
    </row>
    <row r="975" spans="1:78" s="1" customFormat="1" x14ac:dyDescent="0.35">
      <c r="A975" s="1" t="s">
        <v>611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0.22920980489369799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f t="shared" si="45"/>
        <v>1</v>
      </c>
      <c r="BY975" s="1">
        <f t="shared" si="46"/>
        <v>0</v>
      </c>
      <c r="BZ975" s="1">
        <f t="shared" si="47"/>
        <v>0</v>
      </c>
    </row>
    <row r="976" spans="1:78" s="1" customFormat="1" x14ac:dyDescent="0.35">
      <c r="A976" s="1" t="s">
        <v>614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4.6485986506971597E-2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f t="shared" si="45"/>
        <v>1</v>
      </c>
      <c r="BY976" s="1">
        <f t="shared" si="46"/>
        <v>0</v>
      </c>
      <c r="BZ976" s="1">
        <f t="shared" si="47"/>
        <v>0</v>
      </c>
    </row>
    <row r="977" spans="1:78" s="1" customFormat="1" x14ac:dyDescent="0.35">
      <c r="A977" s="1" t="s">
        <v>616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1.08360143062479E-2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f t="shared" si="45"/>
        <v>1</v>
      </c>
      <c r="BY977" s="1">
        <f t="shared" si="46"/>
        <v>0</v>
      </c>
      <c r="BZ977" s="1">
        <f t="shared" si="47"/>
        <v>0</v>
      </c>
    </row>
    <row r="978" spans="1:78" s="1" customFormat="1" x14ac:dyDescent="0.35">
      <c r="A978" s="1" t="s">
        <v>623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6.1663215163694003E-2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f t="shared" si="45"/>
        <v>1</v>
      </c>
      <c r="BY978" s="1">
        <f t="shared" si="46"/>
        <v>0</v>
      </c>
      <c r="BZ978" s="1">
        <f t="shared" si="47"/>
        <v>0</v>
      </c>
    </row>
    <row r="979" spans="1:78" s="1" customFormat="1" x14ac:dyDescent="0.35">
      <c r="A979" s="1" t="s">
        <v>1108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3.8193631048000998E-2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f t="shared" si="45"/>
        <v>1</v>
      </c>
      <c r="BY979" s="1">
        <f t="shared" si="46"/>
        <v>0</v>
      </c>
      <c r="BZ979" s="1">
        <f t="shared" si="47"/>
        <v>0</v>
      </c>
    </row>
    <row r="980" spans="1:78" s="1" customFormat="1" x14ac:dyDescent="0.35">
      <c r="A980" s="1" t="s">
        <v>624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2.9413746900133798E-2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f t="shared" si="45"/>
        <v>1</v>
      </c>
      <c r="BY980" s="1">
        <f t="shared" si="46"/>
        <v>0</v>
      </c>
      <c r="BZ980" s="1">
        <f t="shared" si="47"/>
        <v>0</v>
      </c>
    </row>
    <row r="981" spans="1:78" s="1" customFormat="1" x14ac:dyDescent="0.35">
      <c r="A981" s="1" t="s">
        <v>627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6.8204924007476603E-2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f t="shared" si="45"/>
        <v>1</v>
      </c>
      <c r="BY981" s="1">
        <f t="shared" si="46"/>
        <v>0</v>
      </c>
      <c r="BZ981" s="1">
        <f t="shared" si="47"/>
        <v>0</v>
      </c>
    </row>
    <row r="982" spans="1:78" s="1" customFormat="1" x14ac:dyDescent="0.35">
      <c r="A982" s="1" t="s">
        <v>629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2.6113226596845899E-2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f t="shared" si="45"/>
        <v>1</v>
      </c>
      <c r="BY982" s="1">
        <f t="shared" si="46"/>
        <v>0</v>
      </c>
      <c r="BZ982" s="1">
        <f t="shared" si="47"/>
        <v>0</v>
      </c>
    </row>
    <row r="983" spans="1:78" s="1" customFormat="1" x14ac:dyDescent="0.35">
      <c r="A983" s="1" t="s">
        <v>1110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2.44132673395091E-2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f t="shared" si="45"/>
        <v>1</v>
      </c>
      <c r="BY983" s="1">
        <f t="shared" si="46"/>
        <v>0</v>
      </c>
      <c r="BZ983" s="1">
        <f t="shared" si="47"/>
        <v>0</v>
      </c>
    </row>
    <row r="984" spans="1:78" s="1" customFormat="1" x14ac:dyDescent="0.35">
      <c r="A984" s="1" t="s">
        <v>632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3.2818229813221501E-2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f t="shared" si="45"/>
        <v>1</v>
      </c>
      <c r="BY984" s="1">
        <f t="shared" si="46"/>
        <v>0</v>
      </c>
      <c r="BZ984" s="1">
        <f t="shared" si="47"/>
        <v>0</v>
      </c>
    </row>
    <row r="985" spans="1:78" s="1" customFormat="1" x14ac:dyDescent="0.35">
      <c r="A985" s="1" t="s">
        <v>635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1.2934558892738099E-2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f t="shared" si="45"/>
        <v>1</v>
      </c>
      <c r="BY985" s="1">
        <f t="shared" si="46"/>
        <v>0</v>
      </c>
      <c r="BZ985" s="1">
        <f t="shared" si="47"/>
        <v>0</v>
      </c>
    </row>
    <row r="986" spans="1:78" s="1" customFormat="1" x14ac:dyDescent="0.35">
      <c r="A986" s="1" t="s">
        <v>1111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1.2100748549260999E-2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f t="shared" si="45"/>
        <v>1</v>
      </c>
      <c r="BY986" s="1">
        <f t="shared" si="46"/>
        <v>0</v>
      </c>
      <c r="BZ986" s="1">
        <f t="shared" si="47"/>
        <v>0</v>
      </c>
    </row>
    <row r="987" spans="1:78" s="1" customFormat="1" x14ac:dyDescent="0.35">
      <c r="A987" s="1" t="s">
        <v>639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1.21033917687131E-2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f t="shared" si="45"/>
        <v>1</v>
      </c>
      <c r="BY987" s="1">
        <f t="shared" si="46"/>
        <v>0</v>
      </c>
      <c r="BZ987" s="1">
        <f t="shared" si="47"/>
        <v>0</v>
      </c>
    </row>
    <row r="988" spans="1:78" s="1" customFormat="1" x14ac:dyDescent="0.35">
      <c r="A988" s="1" t="s">
        <v>640</v>
      </c>
      <c r="B988" s="1">
        <v>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1.09628260665423E-2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f t="shared" si="45"/>
        <v>1</v>
      </c>
      <c r="BY988" s="1">
        <f t="shared" si="46"/>
        <v>0</v>
      </c>
      <c r="BZ988" s="1">
        <f t="shared" si="47"/>
        <v>0</v>
      </c>
    </row>
    <row r="989" spans="1:78" s="1" customFormat="1" x14ac:dyDescent="0.35">
      <c r="A989" s="1" t="s">
        <v>646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2.03031224203944E-2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f t="shared" si="45"/>
        <v>1</v>
      </c>
      <c r="BY989" s="1">
        <f t="shared" si="46"/>
        <v>0</v>
      </c>
      <c r="BZ989" s="1">
        <f t="shared" si="47"/>
        <v>0</v>
      </c>
    </row>
    <row r="990" spans="1:78" s="1" customFormat="1" x14ac:dyDescent="0.35">
      <c r="A990" s="1" t="s">
        <v>1113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1.24701466854381E-2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f t="shared" si="45"/>
        <v>1</v>
      </c>
      <c r="BY990" s="1">
        <f t="shared" si="46"/>
        <v>0</v>
      </c>
      <c r="BZ990" s="1">
        <f t="shared" si="47"/>
        <v>0</v>
      </c>
    </row>
    <row r="991" spans="1:78" s="1" customFormat="1" x14ac:dyDescent="0.35">
      <c r="A991" s="1" t="s">
        <v>1114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2.95219463748305E-2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f t="shared" si="45"/>
        <v>1</v>
      </c>
      <c r="BY991" s="1">
        <f t="shared" si="46"/>
        <v>0</v>
      </c>
      <c r="BZ991" s="1">
        <f t="shared" si="47"/>
        <v>0</v>
      </c>
    </row>
    <row r="992" spans="1:78" s="1" customFormat="1" x14ac:dyDescent="0.35">
      <c r="A992" s="1" t="s">
        <v>654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8.1853825438531896E-3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f t="shared" si="45"/>
        <v>1</v>
      </c>
      <c r="BY992" s="1">
        <f t="shared" si="46"/>
        <v>0</v>
      </c>
      <c r="BZ992" s="1">
        <f t="shared" si="47"/>
        <v>0</v>
      </c>
    </row>
    <row r="993" spans="1:78" s="1" customFormat="1" x14ac:dyDescent="0.35">
      <c r="A993" s="1" t="s">
        <v>656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7.42141350642689E-3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f t="shared" si="45"/>
        <v>1</v>
      </c>
      <c r="BY993" s="1">
        <f t="shared" si="46"/>
        <v>0</v>
      </c>
      <c r="BZ993" s="1">
        <f t="shared" si="47"/>
        <v>0</v>
      </c>
    </row>
    <row r="994" spans="1:78" s="1" customFormat="1" x14ac:dyDescent="0.35">
      <c r="A994" s="1" t="s">
        <v>665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0.109520418436756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f t="shared" si="45"/>
        <v>1</v>
      </c>
      <c r="BY994" s="1">
        <f t="shared" si="46"/>
        <v>0</v>
      </c>
      <c r="BZ994" s="1">
        <f t="shared" si="47"/>
        <v>0</v>
      </c>
    </row>
    <row r="995" spans="1:78" s="1" customFormat="1" x14ac:dyDescent="0.35">
      <c r="A995" s="1" t="s">
        <v>670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2.0845440878346101E-2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f t="shared" si="45"/>
        <v>1</v>
      </c>
      <c r="BY995" s="1">
        <f t="shared" si="46"/>
        <v>0</v>
      </c>
      <c r="BZ995" s="1">
        <f t="shared" si="47"/>
        <v>0</v>
      </c>
    </row>
    <row r="996" spans="1:78" s="1" customFormat="1" x14ac:dyDescent="0.35">
      <c r="A996" s="1" t="s">
        <v>673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2.4069048868802699E-2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f t="shared" si="45"/>
        <v>1</v>
      </c>
      <c r="BY996" s="1">
        <f t="shared" si="46"/>
        <v>0</v>
      </c>
      <c r="BZ996" s="1">
        <f t="shared" si="47"/>
        <v>0</v>
      </c>
    </row>
    <row r="997" spans="1:78" s="1" customFormat="1" x14ac:dyDescent="0.35">
      <c r="A997" s="1" t="s">
        <v>682</v>
      </c>
      <c r="B997" s="1">
        <v>0</v>
      </c>
      <c r="C997" s="1">
        <v>3.4112857294796198E-2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f t="shared" si="45"/>
        <v>1</v>
      </c>
      <c r="BY997" s="1">
        <f t="shared" si="46"/>
        <v>0</v>
      </c>
      <c r="BZ997" s="1">
        <f t="shared" si="47"/>
        <v>0</v>
      </c>
    </row>
    <row r="998" spans="1:78" s="1" customFormat="1" x14ac:dyDescent="0.35">
      <c r="A998" s="1" t="s">
        <v>683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0.33669306063373999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f t="shared" si="45"/>
        <v>1</v>
      </c>
      <c r="BY998" s="1">
        <f t="shared" si="46"/>
        <v>0</v>
      </c>
      <c r="BZ998" s="1">
        <f t="shared" si="47"/>
        <v>0</v>
      </c>
    </row>
    <row r="999" spans="1:78" s="1" customFormat="1" x14ac:dyDescent="0.35">
      <c r="A999" s="1" t="s">
        <v>684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2.1614687791766E-2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f t="shared" si="45"/>
        <v>1</v>
      </c>
      <c r="BY999" s="1">
        <f t="shared" si="46"/>
        <v>0</v>
      </c>
      <c r="BZ999" s="1">
        <f t="shared" si="47"/>
        <v>0</v>
      </c>
    </row>
    <row r="1000" spans="1:78" s="1" customFormat="1" x14ac:dyDescent="0.35">
      <c r="A1000" s="1" t="s">
        <v>686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3.18937879504574E-2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f t="shared" si="45"/>
        <v>1</v>
      </c>
      <c r="BY1000" s="1">
        <f t="shared" si="46"/>
        <v>0</v>
      </c>
      <c r="BZ1000" s="1">
        <f t="shared" si="47"/>
        <v>0</v>
      </c>
    </row>
    <row r="1001" spans="1:78" s="1" customFormat="1" x14ac:dyDescent="0.35">
      <c r="A1001" s="1" t="s">
        <v>688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5.1129850795961003E-2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f t="shared" si="45"/>
        <v>1</v>
      </c>
      <c r="BY1001" s="1">
        <f t="shared" si="46"/>
        <v>0</v>
      </c>
      <c r="BZ1001" s="1">
        <f t="shared" si="47"/>
        <v>0</v>
      </c>
    </row>
    <row r="1002" spans="1:78" s="1" customFormat="1" x14ac:dyDescent="0.35">
      <c r="A1002" s="1" t="s">
        <v>689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2.6520639442084298E-2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f t="shared" si="45"/>
        <v>1</v>
      </c>
      <c r="BY1002" s="1">
        <f t="shared" si="46"/>
        <v>0</v>
      </c>
      <c r="BZ1002" s="1">
        <f t="shared" si="47"/>
        <v>0</v>
      </c>
    </row>
    <row r="1003" spans="1:78" s="1" customFormat="1" x14ac:dyDescent="0.35">
      <c r="A1003" s="1" t="s">
        <v>692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6.0459377258049798E-3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f t="shared" si="45"/>
        <v>1</v>
      </c>
      <c r="BY1003" s="1">
        <f t="shared" si="46"/>
        <v>0</v>
      </c>
      <c r="BZ1003" s="1">
        <f t="shared" si="47"/>
        <v>0</v>
      </c>
    </row>
    <row r="1004" spans="1:78" s="1" customFormat="1" x14ac:dyDescent="0.35">
      <c r="A1004" s="1" t="s">
        <v>698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8.2119630851729408E-3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f t="shared" si="45"/>
        <v>1</v>
      </c>
      <c r="BY1004" s="1">
        <f t="shared" si="46"/>
        <v>0</v>
      </c>
      <c r="BZ1004" s="1">
        <f t="shared" si="47"/>
        <v>0</v>
      </c>
    </row>
    <row r="1005" spans="1:78" s="1" customFormat="1" x14ac:dyDescent="0.35">
      <c r="A1005" s="1" t="s">
        <v>703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1.5061103880689901E-2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f t="shared" si="45"/>
        <v>1</v>
      </c>
      <c r="BY1005" s="1">
        <f t="shared" si="46"/>
        <v>0</v>
      </c>
      <c r="BZ1005" s="1">
        <f t="shared" si="47"/>
        <v>0</v>
      </c>
    </row>
    <row r="1006" spans="1:78" s="1" customFormat="1" x14ac:dyDescent="0.35">
      <c r="A1006" s="1" t="s">
        <v>1116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1.1848213422045201E-2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f t="shared" si="45"/>
        <v>1</v>
      </c>
      <c r="BY1006" s="1">
        <f t="shared" si="46"/>
        <v>0</v>
      </c>
      <c r="BZ1006" s="1">
        <f t="shared" si="47"/>
        <v>0</v>
      </c>
    </row>
    <row r="1007" spans="1:78" s="1" customFormat="1" x14ac:dyDescent="0.35">
      <c r="A1007" s="1" t="s">
        <v>720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2.16157206391294E-2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f t="shared" si="45"/>
        <v>1</v>
      </c>
      <c r="BY1007" s="1">
        <f t="shared" si="46"/>
        <v>0</v>
      </c>
      <c r="BZ1007" s="1">
        <f t="shared" si="47"/>
        <v>0</v>
      </c>
    </row>
    <row r="1008" spans="1:78" s="1" customFormat="1" x14ac:dyDescent="0.35">
      <c r="A1008" s="1" t="s">
        <v>738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4.3723653401400497E-2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f t="shared" si="45"/>
        <v>1</v>
      </c>
      <c r="BY1008" s="1">
        <f t="shared" si="46"/>
        <v>0</v>
      </c>
      <c r="BZ1008" s="1">
        <f t="shared" si="47"/>
        <v>0</v>
      </c>
    </row>
    <row r="1009" spans="1:78" s="1" customFormat="1" x14ac:dyDescent="0.35">
      <c r="A1009" s="1" t="s">
        <v>739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3.5195994618078999E-2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f t="shared" si="45"/>
        <v>1</v>
      </c>
      <c r="BY1009" s="1">
        <f t="shared" si="46"/>
        <v>0</v>
      </c>
      <c r="BZ1009" s="1">
        <f t="shared" si="47"/>
        <v>0</v>
      </c>
    </row>
    <row r="1010" spans="1:78" s="1" customFormat="1" x14ac:dyDescent="0.35">
      <c r="A1010" s="1" t="s">
        <v>742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8.80544970774862E-3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f t="shared" si="45"/>
        <v>1</v>
      </c>
      <c r="BY1010" s="1">
        <f t="shared" si="46"/>
        <v>0</v>
      </c>
      <c r="BZ1010" s="1">
        <f t="shared" si="47"/>
        <v>0</v>
      </c>
    </row>
    <row r="1011" spans="1:78" s="1" customFormat="1" x14ac:dyDescent="0.35">
      <c r="A1011" s="1" t="s">
        <v>1118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1.54524440498608E-2</v>
      </c>
      <c r="BT1011" s="1">
        <v>0</v>
      </c>
      <c r="BU1011" s="1">
        <v>0</v>
      </c>
      <c r="BV1011" s="1">
        <v>0</v>
      </c>
      <c r="BW1011" s="1">
        <v>0</v>
      </c>
      <c r="BX1011" s="1">
        <f t="shared" si="45"/>
        <v>1</v>
      </c>
      <c r="BY1011" s="1">
        <f t="shared" si="46"/>
        <v>0</v>
      </c>
      <c r="BZ1011" s="1">
        <f t="shared" si="47"/>
        <v>0</v>
      </c>
    </row>
    <row r="1012" spans="1:78" s="1" customFormat="1" x14ac:dyDescent="0.35">
      <c r="A1012" s="1" t="s">
        <v>744</v>
      </c>
      <c r="B1012" s="1">
        <v>0</v>
      </c>
      <c r="C1012" s="1">
        <v>0</v>
      </c>
      <c r="D1012" s="1">
        <v>0.28763003154015399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f t="shared" si="45"/>
        <v>1</v>
      </c>
      <c r="BY1012" s="1">
        <f t="shared" si="46"/>
        <v>0</v>
      </c>
      <c r="BZ1012" s="1">
        <f t="shared" si="47"/>
        <v>0</v>
      </c>
    </row>
    <row r="1013" spans="1:78" s="1" customFormat="1" x14ac:dyDescent="0.35">
      <c r="A1013" s="1" t="s">
        <v>746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6.8741106999487198E-2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f t="shared" si="45"/>
        <v>1</v>
      </c>
      <c r="BY1013" s="1">
        <f t="shared" si="46"/>
        <v>0</v>
      </c>
      <c r="BZ1013" s="1">
        <f t="shared" si="47"/>
        <v>0</v>
      </c>
    </row>
    <row r="1014" spans="1:78" s="1" customFormat="1" x14ac:dyDescent="0.35">
      <c r="A1014" s="1" t="s">
        <v>747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1.9075900184957199E-2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f t="shared" si="45"/>
        <v>1</v>
      </c>
      <c r="BY1014" s="1">
        <f t="shared" si="46"/>
        <v>0</v>
      </c>
      <c r="BZ1014" s="1">
        <f t="shared" si="47"/>
        <v>0</v>
      </c>
    </row>
    <row r="1015" spans="1:78" s="1" customFormat="1" x14ac:dyDescent="0.35">
      <c r="A1015" s="1" t="s">
        <v>750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6.2476444110123298E-2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f t="shared" si="45"/>
        <v>1</v>
      </c>
      <c r="BY1015" s="1">
        <f t="shared" si="46"/>
        <v>0</v>
      </c>
      <c r="BZ1015" s="1">
        <f t="shared" si="47"/>
        <v>0</v>
      </c>
    </row>
    <row r="1016" spans="1:78" s="1" customFormat="1" x14ac:dyDescent="0.35">
      <c r="A1016" s="1" t="s">
        <v>755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1.7721398396676202E-2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f t="shared" si="45"/>
        <v>1</v>
      </c>
      <c r="BY1016" s="1">
        <f t="shared" si="46"/>
        <v>0</v>
      </c>
      <c r="BZ1016" s="1">
        <f t="shared" si="47"/>
        <v>0</v>
      </c>
    </row>
    <row r="1017" spans="1:78" s="1" customFormat="1" x14ac:dyDescent="0.35">
      <c r="A1017" s="1" t="s">
        <v>756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9.43576481016105E-2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f t="shared" si="45"/>
        <v>1</v>
      </c>
      <c r="BY1017" s="1">
        <f t="shared" si="46"/>
        <v>0</v>
      </c>
      <c r="BZ1017" s="1">
        <f t="shared" si="47"/>
        <v>0</v>
      </c>
    </row>
    <row r="1018" spans="1:78" s="1" customFormat="1" x14ac:dyDescent="0.35">
      <c r="A1018" s="1" t="s">
        <v>757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2.8048577516936901E-2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f t="shared" si="45"/>
        <v>1</v>
      </c>
      <c r="BY1018" s="1">
        <f t="shared" si="46"/>
        <v>0</v>
      </c>
      <c r="BZ1018" s="1">
        <f t="shared" si="47"/>
        <v>0</v>
      </c>
    </row>
    <row r="1019" spans="1:78" s="1" customFormat="1" x14ac:dyDescent="0.35">
      <c r="A1019" s="1" t="s">
        <v>1120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1.10158119603374E-2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f t="shared" si="45"/>
        <v>1</v>
      </c>
      <c r="BY1019" s="1">
        <f t="shared" si="46"/>
        <v>0</v>
      </c>
      <c r="BZ1019" s="1">
        <f t="shared" si="47"/>
        <v>0</v>
      </c>
    </row>
    <row r="1020" spans="1:78" s="1" customFormat="1" x14ac:dyDescent="0.35">
      <c r="A1020" s="1" t="s">
        <v>1121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2.8828796429998201E-2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f t="shared" si="45"/>
        <v>1</v>
      </c>
      <c r="BY1020" s="1">
        <f t="shared" si="46"/>
        <v>0</v>
      </c>
      <c r="BZ1020" s="1">
        <f t="shared" si="47"/>
        <v>0</v>
      </c>
    </row>
    <row r="1021" spans="1:78" s="1" customFormat="1" x14ac:dyDescent="0.35">
      <c r="A1021" s="1" t="s">
        <v>765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7.7733485046064003E-3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f t="shared" si="45"/>
        <v>1</v>
      </c>
      <c r="BY1021" s="1">
        <f t="shared" si="46"/>
        <v>0</v>
      </c>
      <c r="BZ1021" s="1">
        <f t="shared" si="47"/>
        <v>0</v>
      </c>
    </row>
    <row r="1022" spans="1:78" s="1" customFormat="1" x14ac:dyDescent="0.35">
      <c r="A1022" s="1" t="s">
        <v>773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2.61386549233712E-2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f t="shared" si="45"/>
        <v>1</v>
      </c>
      <c r="BY1022" s="1">
        <f t="shared" si="46"/>
        <v>0</v>
      </c>
      <c r="BZ1022" s="1">
        <f t="shared" si="47"/>
        <v>0</v>
      </c>
    </row>
    <row r="1023" spans="1:78" s="1" customFormat="1" x14ac:dyDescent="0.35">
      <c r="A1023" s="1" t="s">
        <v>775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7.9763534193800292E-3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f t="shared" si="45"/>
        <v>1</v>
      </c>
      <c r="BY1023" s="1">
        <f t="shared" si="46"/>
        <v>0</v>
      </c>
      <c r="BZ1023" s="1">
        <f t="shared" si="47"/>
        <v>0</v>
      </c>
    </row>
    <row r="1024" spans="1:78" s="1" customFormat="1" x14ac:dyDescent="0.35">
      <c r="A1024" s="1" t="s">
        <v>777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2.5391350603127898E-2</v>
      </c>
      <c r="BX1024" s="1">
        <f t="shared" si="45"/>
        <v>1</v>
      </c>
      <c r="BY1024" s="1">
        <f t="shared" si="46"/>
        <v>0</v>
      </c>
      <c r="BZ1024" s="1">
        <f t="shared" si="47"/>
        <v>0</v>
      </c>
    </row>
    <row r="1025" spans="1:78" s="1" customFormat="1" x14ac:dyDescent="0.35">
      <c r="A1025" s="1" t="s">
        <v>783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7.2577058555498303E-3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f t="shared" si="45"/>
        <v>1</v>
      </c>
      <c r="BY1025" s="1">
        <f t="shared" si="46"/>
        <v>0</v>
      </c>
      <c r="BZ1025" s="1">
        <f t="shared" si="47"/>
        <v>0</v>
      </c>
    </row>
    <row r="1026" spans="1:78" s="1" customFormat="1" x14ac:dyDescent="0.35">
      <c r="A1026" s="1" t="s">
        <v>788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3.8198451871314901E-3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f t="shared" si="45"/>
        <v>1</v>
      </c>
      <c r="BY1026" s="1">
        <f t="shared" si="46"/>
        <v>0</v>
      </c>
      <c r="BZ1026" s="1">
        <f t="shared" si="47"/>
        <v>0</v>
      </c>
    </row>
    <row r="1027" spans="1:78" s="1" customFormat="1" x14ac:dyDescent="0.35">
      <c r="A1027" s="1" t="s">
        <v>792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4.6765818933881202E-2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f t="shared" ref="BX1027:BX1090" si="48">COUNTIF(B1027:BW1027,"&gt;0")</f>
        <v>1</v>
      </c>
      <c r="BY1027" s="1">
        <f t="shared" ref="BY1027:BY1090" si="49">MEDIAN(B1027:AM1027)</f>
        <v>0</v>
      </c>
      <c r="BZ1027" s="1">
        <f t="shared" ref="BZ1027:BZ1090" si="50">MEDIAN(AN1027:BW1027)</f>
        <v>0</v>
      </c>
    </row>
    <row r="1028" spans="1:78" s="1" customFormat="1" x14ac:dyDescent="0.35">
      <c r="A1028" s="1" t="s">
        <v>794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1.8425914436387299E-2</v>
      </c>
      <c r="BV1028" s="1">
        <v>0</v>
      </c>
      <c r="BW1028" s="1">
        <v>0</v>
      </c>
      <c r="BX1028" s="1">
        <f t="shared" si="48"/>
        <v>1</v>
      </c>
      <c r="BY1028" s="1">
        <f t="shared" si="49"/>
        <v>0</v>
      </c>
      <c r="BZ1028" s="1">
        <f t="shared" si="50"/>
        <v>0</v>
      </c>
    </row>
    <row r="1029" spans="1:78" s="1" customFormat="1" x14ac:dyDescent="0.35">
      <c r="A1029" s="1" t="s">
        <v>799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3.8779422935240303E-2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f t="shared" si="48"/>
        <v>1</v>
      </c>
      <c r="BY1029" s="1">
        <f t="shared" si="49"/>
        <v>0</v>
      </c>
      <c r="BZ1029" s="1">
        <f t="shared" si="50"/>
        <v>0</v>
      </c>
    </row>
    <row r="1030" spans="1:78" s="1" customFormat="1" x14ac:dyDescent="0.35">
      <c r="A1030" s="1" t="s">
        <v>800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8.3569685546558605E-3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f t="shared" si="48"/>
        <v>1</v>
      </c>
      <c r="BY1030" s="1">
        <f t="shared" si="49"/>
        <v>0</v>
      </c>
      <c r="BZ1030" s="1">
        <f t="shared" si="50"/>
        <v>0</v>
      </c>
    </row>
    <row r="1031" spans="1:78" s="1" customFormat="1" x14ac:dyDescent="0.35">
      <c r="A1031" s="1" t="s">
        <v>805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5.2312585296886899E-2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f t="shared" si="48"/>
        <v>1</v>
      </c>
      <c r="BY1031" s="1">
        <f t="shared" si="49"/>
        <v>0</v>
      </c>
      <c r="BZ1031" s="1">
        <f t="shared" si="50"/>
        <v>0</v>
      </c>
    </row>
    <row r="1032" spans="1:78" s="1" customFormat="1" x14ac:dyDescent="0.35">
      <c r="A1032" s="1" t="s">
        <v>807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7.5210447047105097E-3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f t="shared" si="48"/>
        <v>1</v>
      </c>
      <c r="BY1032" s="1">
        <f t="shared" si="49"/>
        <v>0</v>
      </c>
      <c r="BZ1032" s="1">
        <f t="shared" si="50"/>
        <v>0</v>
      </c>
    </row>
    <row r="1033" spans="1:78" s="1" customFormat="1" x14ac:dyDescent="0.35">
      <c r="A1033" s="1" t="s">
        <v>810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3.1202613008010999E-2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f t="shared" si="48"/>
        <v>1</v>
      </c>
      <c r="BY1033" s="1">
        <f t="shared" si="49"/>
        <v>0</v>
      </c>
      <c r="BZ1033" s="1">
        <f t="shared" si="50"/>
        <v>0</v>
      </c>
    </row>
    <row r="1034" spans="1:78" s="1" customFormat="1" x14ac:dyDescent="0.35">
      <c r="A1034" s="1" t="s">
        <v>812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1.16261403494118E-2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f t="shared" si="48"/>
        <v>1</v>
      </c>
      <c r="BY1034" s="1">
        <f t="shared" si="49"/>
        <v>0</v>
      </c>
      <c r="BZ1034" s="1">
        <f t="shared" si="50"/>
        <v>0</v>
      </c>
    </row>
    <row r="1035" spans="1:78" s="1" customFormat="1" x14ac:dyDescent="0.35">
      <c r="A1035" s="1" t="s">
        <v>813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7.7488288081810196E-3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f t="shared" si="48"/>
        <v>1</v>
      </c>
      <c r="BY1035" s="1">
        <f t="shared" si="49"/>
        <v>0</v>
      </c>
      <c r="BZ1035" s="1">
        <f t="shared" si="50"/>
        <v>0</v>
      </c>
    </row>
    <row r="1036" spans="1:78" s="1" customFormat="1" x14ac:dyDescent="0.35">
      <c r="A1036" s="1" t="s">
        <v>818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4.1519229991408099E-2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f t="shared" si="48"/>
        <v>1</v>
      </c>
      <c r="BY1036" s="1">
        <f t="shared" si="49"/>
        <v>0</v>
      </c>
      <c r="BZ1036" s="1">
        <f t="shared" si="50"/>
        <v>0</v>
      </c>
    </row>
    <row r="1037" spans="1:78" s="1" customFormat="1" x14ac:dyDescent="0.35">
      <c r="A1037" s="1" t="s">
        <v>822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0.13950515626558099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f t="shared" si="48"/>
        <v>1</v>
      </c>
      <c r="BY1037" s="1">
        <f t="shared" si="49"/>
        <v>0</v>
      </c>
      <c r="BZ1037" s="1">
        <f t="shared" si="50"/>
        <v>0</v>
      </c>
    </row>
    <row r="1038" spans="1:78" s="1" customFormat="1" x14ac:dyDescent="0.35">
      <c r="A1038" s="1" t="s">
        <v>827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1.78177012332284E-2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f t="shared" si="48"/>
        <v>1</v>
      </c>
      <c r="BY1038" s="1">
        <f t="shared" si="49"/>
        <v>0</v>
      </c>
      <c r="BZ1038" s="1">
        <f t="shared" si="50"/>
        <v>0</v>
      </c>
    </row>
    <row r="1039" spans="1:78" s="1" customFormat="1" x14ac:dyDescent="0.35">
      <c r="A1039" s="1" t="s">
        <v>830</v>
      </c>
      <c r="B1039" s="1">
        <v>0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3.4647887680146899E-2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f t="shared" si="48"/>
        <v>1</v>
      </c>
      <c r="BY1039" s="1">
        <f t="shared" si="49"/>
        <v>0</v>
      </c>
      <c r="BZ1039" s="1">
        <f t="shared" si="50"/>
        <v>0</v>
      </c>
    </row>
    <row r="1040" spans="1:78" s="1" customFormat="1" x14ac:dyDescent="0.35">
      <c r="A1040" s="1" t="s">
        <v>837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3.0226117190875999E-2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f t="shared" si="48"/>
        <v>1</v>
      </c>
      <c r="BY1040" s="1">
        <f t="shared" si="49"/>
        <v>0</v>
      </c>
      <c r="BZ1040" s="1">
        <f t="shared" si="50"/>
        <v>0</v>
      </c>
    </row>
    <row r="1041" spans="1:78" s="1" customFormat="1" x14ac:dyDescent="0.35">
      <c r="A1041" s="1" t="s">
        <v>841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7.7374047121216399E-2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f t="shared" si="48"/>
        <v>1</v>
      </c>
      <c r="BY1041" s="1">
        <f t="shared" si="49"/>
        <v>0</v>
      </c>
      <c r="BZ1041" s="1">
        <f t="shared" si="50"/>
        <v>0</v>
      </c>
    </row>
    <row r="1042" spans="1:78" s="1" customFormat="1" x14ac:dyDescent="0.35">
      <c r="A1042" s="1" t="s">
        <v>847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1.69753104180069E-2</v>
      </c>
      <c r="BU1042" s="1">
        <v>0</v>
      </c>
      <c r="BV1042" s="1">
        <v>0</v>
      </c>
      <c r="BW1042" s="1">
        <v>0</v>
      </c>
      <c r="BX1042" s="1">
        <f t="shared" si="48"/>
        <v>1</v>
      </c>
      <c r="BY1042" s="1">
        <f t="shared" si="49"/>
        <v>0</v>
      </c>
      <c r="BZ1042" s="1">
        <f t="shared" si="50"/>
        <v>0</v>
      </c>
    </row>
    <row r="1043" spans="1:78" s="1" customFormat="1" x14ac:dyDescent="0.35">
      <c r="A1043" s="1" t="s">
        <v>848</v>
      </c>
      <c r="B1043" s="1">
        <v>0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1.09488894552713E-2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f t="shared" si="48"/>
        <v>1</v>
      </c>
      <c r="BY1043" s="1">
        <f t="shared" si="49"/>
        <v>0</v>
      </c>
      <c r="BZ1043" s="1">
        <f t="shared" si="50"/>
        <v>0</v>
      </c>
    </row>
    <row r="1044" spans="1:78" s="1" customFormat="1" x14ac:dyDescent="0.35">
      <c r="A1044" s="1" t="s">
        <v>849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3.3223810924453701E-2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f t="shared" si="48"/>
        <v>1</v>
      </c>
      <c r="BY1044" s="1">
        <f t="shared" si="49"/>
        <v>0</v>
      </c>
      <c r="BZ1044" s="1">
        <f t="shared" si="50"/>
        <v>0</v>
      </c>
    </row>
    <row r="1045" spans="1:78" s="1" customFormat="1" x14ac:dyDescent="0.35">
      <c r="A1045" s="1" t="s">
        <v>851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3.5894297389446099E-2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f t="shared" si="48"/>
        <v>1</v>
      </c>
      <c r="BY1045" s="1">
        <f t="shared" si="49"/>
        <v>0</v>
      </c>
      <c r="BZ1045" s="1">
        <f t="shared" si="50"/>
        <v>0</v>
      </c>
    </row>
    <row r="1046" spans="1:78" s="1" customFormat="1" x14ac:dyDescent="0.35">
      <c r="A1046" s="1" t="s">
        <v>852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1.6698180389460499E-2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f t="shared" si="48"/>
        <v>1</v>
      </c>
      <c r="BY1046" s="1">
        <f t="shared" si="49"/>
        <v>0</v>
      </c>
      <c r="BZ1046" s="1">
        <f t="shared" si="50"/>
        <v>0</v>
      </c>
    </row>
    <row r="1047" spans="1:78" s="1" customFormat="1" x14ac:dyDescent="0.35">
      <c r="A1047" s="1" t="s">
        <v>862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5.3770229163215499E-2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f t="shared" si="48"/>
        <v>1</v>
      </c>
      <c r="BY1047" s="1">
        <f t="shared" si="49"/>
        <v>0</v>
      </c>
      <c r="BZ1047" s="1">
        <f t="shared" si="50"/>
        <v>0</v>
      </c>
    </row>
    <row r="1048" spans="1:78" s="1" customFormat="1" x14ac:dyDescent="0.35">
      <c r="A1048" s="1" t="s">
        <v>867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2.0845440878346101E-2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f t="shared" si="48"/>
        <v>1</v>
      </c>
      <c r="BY1048" s="1">
        <f t="shared" si="49"/>
        <v>0</v>
      </c>
      <c r="BZ1048" s="1">
        <f t="shared" si="50"/>
        <v>0</v>
      </c>
    </row>
    <row r="1049" spans="1:78" s="1" customFormat="1" x14ac:dyDescent="0.35">
      <c r="A1049" s="1" t="s">
        <v>868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1.7756723377202001E-2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f t="shared" si="48"/>
        <v>1</v>
      </c>
      <c r="BY1049" s="1">
        <f t="shared" si="49"/>
        <v>0</v>
      </c>
      <c r="BZ1049" s="1">
        <f t="shared" si="50"/>
        <v>0</v>
      </c>
    </row>
    <row r="1050" spans="1:78" s="1" customFormat="1" x14ac:dyDescent="0.35">
      <c r="A1050" s="1" t="s">
        <v>869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1.76534302681754E-2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f t="shared" si="48"/>
        <v>1</v>
      </c>
      <c r="BY1050" s="1">
        <f t="shared" si="49"/>
        <v>0</v>
      </c>
      <c r="BZ1050" s="1">
        <f t="shared" si="50"/>
        <v>0</v>
      </c>
    </row>
    <row r="1051" spans="1:78" s="1" customFormat="1" x14ac:dyDescent="0.35">
      <c r="A1051" s="1" t="s">
        <v>1124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2.01906102748379E-2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f t="shared" si="48"/>
        <v>1</v>
      </c>
      <c r="BY1051" s="1">
        <f t="shared" si="49"/>
        <v>0</v>
      </c>
      <c r="BZ1051" s="1">
        <f t="shared" si="50"/>
        <v>0</v>
      </c>
    </row>
    <row r="1052" spans="1:78" s="1" customFormat="1" x14ac:dyDescent="0.35">
      <c r="A1052" s="1" t="s">
        <v>875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2.34647632923791E-2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f t="shared" si="48"/>
        <v>1</v>
      </c>
      <c r="BY1052" s="1">
        <f t="shared" si="49"/>
        <v>0</v>
      </c>
      <c r="BZ1052" s="1">
        <f t="shared" si="50"/>
        <v>0</v>
      </c>
    </row>
    <row r="1053" spans="1:78" s="1" customFormat="1" x14ac:dyDescent="0.35">
      <c r="A1053" s="1" t="s">
        <v>877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6.8891435192879699E-2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f t="shared" si="48"/>
        <v>1</v>
      </c>
      <c r="BY1053" s="1">
        <f t="shared" si="49"/>
        <v>0</v>
      </c>
      <c r="BZ1053" s="1">
        <f t="shared" si="50"/>
        <v>0</v>
      </c>
    </row>
    <row r="1054" spans="1:78" s="1" customFormat="1" x14ac:dyDescent="0.35">
      <c r="A1054" s="1" t="s">
        <v>880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1.10919552910714E-2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f t="shared" si="48"/>
        <v>1</v>
      </c>
      <c r="BY1054" s="1">
        <f t="shared" si="49"/>
        <v>0</v>
      </c>
      <c r="BZ1054" s="1">
        <f t="shared" si="50"/>
        <v>0</v>
      </c>
    </row>
    <row r="1055" spans="1:78" s="1" customFormat="1" x14ac:dyDescent="0.35">
      <c r="A1055" s="1" t="s">
        <v>881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7.3822176684171098E-3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f t="shared" si="48"/>
        <v>1</v>
      </c>
      <c r="BY1055" s="1">
        <f t="shared" si="49"/>
        <v>0</v>
      </c>
      <c r="BZ1055" s="1">
        <f t="shared" si="50"/>
        <v>0</v>
      </c>
    </row>
    <row r="1056" spans="1:78" s="1" customFormat="1" x14ac:dyDescent="0.35">
      <c r="A1056" s="1" t="s">
        <v>882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1.49085420578917E-2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f t="shared" si="48"/>
        <v>1</v>
      </c>
      <c r="BY1056" s="1">
        <f t="shared" si="49"/>
        <v>0</v>
      </c>
      <c r="BZ1056" s="1">
        <f t="shared" si="50"/>
        <v>0</v>
      </c>
    </row>
    <row r="1057" spans="1:78" s="1" customFormat="1" x14ac:dyDescent="0.35">
      <c r="A1057" s="1" t="s">
        <v>1125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1.9754056539165701E-2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f t="shared" si="48"/>
        <v>1</v>
      </c>
      <c r="BY1057" s="1">
        <f t="shared" si="49"/>
        <v>0</v>
      </c>
      <c r="BZ1057" s="1">
        <f t="shared" si="50"/>
        <v>0</v>
      </c>
    </row>
    <row r="1058" spans="1:78" s="1" customFormat="1" x14ac:dyDescent="0.35">
      <c r="A1058" s="1" t="s">
        <v>1126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1.5672801506380101E-2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f t="shared" si="48"/>
        <v>1</v>
      </c>
      <c r="BY1058" s="1">
        <f t="shared" si="49"/>
        <v>0</v>
      </c>
      <c r="BZ1058" s="1">
        <f t="shared" si="50"/>
        <v>0</v>
      </c>
    </row>
    <row r="1059" spans="1:78" s="1" customFormat="1" x14ac:dyDescent="0.35">
      <c r="A1059" s="1" t="s">
        <v>888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4.7257761013206397E-2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f t="shared" si="48"/>
        <v>1</v>
      </c>
      <c r="BY1059" s="1">
        <f t="shared" si="49"/>
        <v>0</v>
      </c>
      <c r="BZ1059" s="1">
        <f t="shared" si="50"/>
        <v>0</v>
      </c>
    </row>
    <row r="1060" spans="1:78" s="1" customFormat="1" x14ac:dyDescent="0.35">
      <c r="A1060" s="1" t="s">
        <v>891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2.55868391734708E-2</v>
      </c>
      <c r="BT1060" s="1">
        <v>0</v>
      </c>
      <c r="BU1060" s="1">
        <v>0</v>
      </c>
      <c r="BV1060" s="1">
        <v>0</v>
      </c>
      <c r="BW1060" s="1">
        <v>0</v>
      </c>
      <c r="BX1060" s="1">
        <f t="shared" si="48"/>
        <v>1</v>
      </c>
      <c r="BY1060" s="1">
        <f t="shared" si="49"/>
        <v>0</v>
      </c>
      <c r="BZ1060" s="1">
        <f t="shared" si="50"/>
        <v>0</v>
      </c>
    </row>
    <row r="1061" spans="1:78" s="1" customFormat="1" x14ac:dyDescent="0.35">
      <c r="A1061" s="1" t="s">
        <v>898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1.4950741320969199E-2</v>
      </c>
      <c r="BT1061" s="1">
        <v>0</v>
      </c>
      <c r="BU1061" s="1">
        <v>0</v>
      </c>
      <c r="BV1061" s="1">
        <v>0</v>
      </c>
      <c r="BW1061" s="1">
        <v>0</v>
      </c>
      <c r="BX1061" s="1">
        <f t="shared" si="48"/>
        <v>1</v>
      </c>
      <c r="BY1061" s="1">
        <f t="shared" si="49"/>
        <v>0</v>
      </c>
      <c r="BZ1061" s="1">
        <f t="shared" si="50"/>
        <v>0</v>
      </c>
    </row>
    <row r="1062" spans="1:78" s="1" customFormat="1" x14ac:dyDescent="0.35">
      <c r="A1062" s="1" t="s">
        <v>900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3.4650840393174002E-2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f t="shared" si="48"/>
        <v>1</v>
      </c>
      <c r="BY1062" s="1">
        <f t="shared" si="49"/>
        <v>0</v>
      </c>
      <c r="BZ1062" s="1">
        <f t="shared" si="50"/>
        <v>0</v>
      </c>
    </row>
    <row r="1063" spans="1:78" s="1" customFormat="1" x14ac:dyDescent="0.35">
      <c r="A1063" s="1" t="s">
        <v>901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5.8205515017321404E-3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f t="shared" si="48"/>
        <v>1</v>
      </c>
      <c r="BY1063" s="1">
        <f t="shared" si="49"/>
        <v>0</v>
      </c>
      <c r="BZ1063" s="1">
        <f t="shared" si="50"/>
        <v>0</v>
      </c>
    </row>
    <row r="1064" spans="1:78" s="1" customFormat="1" x14ac:dyDescent="0.35">
      <c r="A1064" s="1" t="s">
        <v>902</v>
      </c>
      <c r="B1064" s="1">
        <v>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2.2646225037993802E-2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f t="shared" si="48"/>
        <v>1</v>
      </c>
      <c r="BY1064" s="1">
        <f t="shared" si="49"/>
        <v>0</v>
      </c>
      <c r="BZ1064" s="1">
        <f t="shared" si="50"/>
        <v>0</v>
      </c>
    </row>
    <row r="1065" spans="1:78" s="1" customFormat="1" x14ac:dyDescent="0.35">
      <c r="A1065" s="1" t="s">
        <v>903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3.88662339407984E-3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f t="shared" si="48"/>
        <v>1</v>
      </c>
      <c r="BY1065" s="1">
        <f t="shared" si="49"/>
        <v>0</v>
      </c>
      <c r="BZ1065" s="1">
        <f t="shared" si="50"/>
        <v>0</v>
      </c>
    </row>
    <row r="1066" spans="1:78" s="1" customFormat="1" x14ac:dyDescent="0.35">
      <c r="A1066" s="1" t="s">
        <v>908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6.5963549197182295E-2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f t="shared" si="48"/>
        <v>1</v>
      </c>
      <c r="BY1066" s="1">
        <f t="shared" si="49"/>
        <v>0</v>
      </c>
      <c r="BZ1066" s="1">
        <f t="shared" si="50"/>
        <v>0</v>
      </c>
    </row>
    <row r="1067" spans="1:78" s="1" customFormat="1" x14ac:dyDescent="0.35">
      <c r="A1067" s="1" t="s">
        <v>914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6.1484078541952598E-2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f t="shared" si="48"/>
        <v>1</v>
      </c>
      <c r="BY1067" s="1">
        <f t="shared" si="49"/>
        <v>0</v>
      </c>
      <c r="BZ1067" s="1">
        <f t="shared" si="50"/>
        <v>0</v>
      </c>
    </row>
    <row r="1068" spans="1:78" s="1" customFormat="1" x14ac:dyDescent="0.35">
      <c r="A1068" s="1" t="s">
        <v>915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1.7507061623619001E-2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f t="shared" si="48"/>
        <v>1</v>
      </c>
      <c r="BY1068" s="1">
        <f t="shared" si="49"/>
        <v>0</v>
      </c>
      <c r="BZ1068" s="1">
        <f t="shared" si="50"/>
        <v>0</v>
      </c>
    </row>
    <row r="1069" spans="1:78" s="1" customFormat="1" x14ac:dyDescent="0.35">
      <c r="A1069" s="1" t="s">
        <v>919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1.7197491695255401E-2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f t="shared" si="48"/>
        <v>1</v>
      </c>
      <c r="BY1069" s="1">
        <f t="shared" si="49"/>
        <v>0</v>
      </c>
      <c r="BZ1069" s="1">
        <f t="shared" si="50"/>
        <v>0</v>
      </c>
    </row>
    <row r="1070" spans="1:78" s="1" customFormat="1" x14ac:dyDescent="0.35">
      <c r="A1070" s="1" t="s">
        <v>920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2.3595316553561299E-2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f t="shared" si="48"/>
        <v>1</v>
      </c>
      <c r="BY1070" s="1">
        <f t="shared" si="49"/>
        <v>0</v>
      </c>
      <c r="BZ1070" s="1">
        <f t="shared" si="50"/>
        <v>0</v>
      </c>
    </row>
    <row r="1071" spans="1:78" s="1" customFormat="1" x14ac:dyDescent="0.35">
      <c r="A1071" s="1" t="s">
        <v>922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1.4418840738722301E-2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f t="shared" si="48"/>
        <v>1</v>
      </c>
      <c r="BY1071" s="1">
        <f t="shared" si="49"/>
        <v>0</v>
      </c>
      <c r="BZ1071" s="1">
        <f t="shared" si="50"/>
        <v>0</v>
      </c>
    </row>
    <row r="1072" spans="1:78" s="1" customFormat="1" x14ac:dyDescent="0.35">
      <c r="A1072" s="1" t="s">
        <v>925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3.0137664789251901E-2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f t="shared" si="48"/>
        <v>1</v>
      </c>
      <c r="BY1072" s="1">
        <f t="shared" si="49"/>
        <v>0</v>
      </c>
      <c r="BZ1072" s="1">
        <f t="shared" si="50"/>
        <v>0</v>
      </c>
    </row>
    <row r="1073" spans="1:78" s="1" customFormat="1" x14ac:dyDescent="0.35">
      <c r="A1073" s="1" t="s">
        <v>934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0.29120645705220199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f t="shared" si="48"/>
        <v>1</v>
      </c>
      <c r="BY1073" s="1">
        <f t="shared" si="49"/>
        <v>0</v>
      </c>
      <c r="BZ1073" s="1">
        <f t="shared" si="50"/>
        <v>0</v>
      </c>
    </row>
    <row r="1074" spans="1:78" s="1" customFormat="1" x14ac:dyDescent="0.35">
      <c r="A1074" s="1" t="s">
        <v>945</v>
      </c>
      <c r="B1074" s="1">
        <v>0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4.3380041969048998E-3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f t="shared" si="48"/>
        <v>1</v>
      </c>
      <c r="BY1074" s="1">
        <f t="shared" si="49"/>
        <v>0</v>
      </c>
      <c r="BZ1074" s="1">
        <f t="shared" si="50"/>
        <v>0</v>
      </c>
    </row>
    <row r="1075" spans="1:78" s="1" customFormat="1" x14ac:dyDescent="0.35">
      <c r="A1075" s="1" t="s">
        <v>947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4.4627222272164202E-2</v>
      </c>
      <c r="BX1075" s="1">
        <f t="shared" si="48"/>
        <v>1</v>
      </c>
      <c r="BY1075" s="1">
        <f t="shared" si="49"/>
        <v>0</v>
      </c>
      <c r="BZ1075" s="1">
        <f t="shared" si="50"/>
        <v>0</v>
      </c>
    </row>
    <row r="1076" spans="1:78" s="1" customFormat="1" x14ac:dyDescent="0.35">
      <c r="A1076" s="1" t="s">
        <v>948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2.01906102748379E-2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f t="shared" si="48"/>
        <v>1</v>
      </c>
      <c r="BY1076" s="1">
        <f t="shared" si="49"/>
        <v>0</v>
      </c>
      <c r="BZ1076" s="1">
        <f t="shared" si="50"/>
        <v>0</v>
      </c>
    </row>
    <row r="1077" spans="1:78" s="1" customFormat="1" x14ac:dyDescent="0.35">
      <c r="A1077" s="1" t="s">
        <v>949</v>
      </c>
      <c r="B1077" s="1">
        <v>0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3.4070967987567501E-2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f t="shared" si="48"/>
        <v>1</v>
      </c>
      <c r="BY1077" s="1">
        <f t="shared" si="49"/>
        <v>0</v>
      </c>
      <c r="BZ1077" s="1">
        <f t="shared" si="50"/>
        <v>0</v>
      </c>
    </row>
    <row r="1078" spans="1:78" s="1" customFormat="1" x14ac:dyDescent="0.35">
      <c r="A1078" s="1" t="s">
        <v>954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2.2946381885108599E-2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f t="shared" si="48"/>
        <v>1</v>
      </c>
      <c r="BY1078" s="1">
        <f t="shared" si="49"/>
        <v>0</v>
      </c>
      <c r="BZ1078" s="1">
        <f t="shared" si="50"/>
        <v>0</v>
      </c>
    </row>
    <row r="1079" spans="1:78" s="1" customFormat="1" x14ac:dyDescent="0.35">
      <c r="A1079" s="1" t="s">
        <v>956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2.1826105572753399E-2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f t="shared" si="48"/>
        <v>1</v>
      </c>
      <c r="BY1079" s="1">
        <f t="shared" si="49"/>
        <v>0</v>
      </c>
      <c r="BZ1079" s="1">
        <f t="shared" si="50"/>
        <v>0</v>
      </c>
    </row>
    <row r="1080" spans="1:78" s="1" customFormat="1" x14ac:dyDescent="0.35">
      <c r="A1080" s="1" t="s">
        <v>957</v>
      </c>
      <c r="B1080" s="1">
        <v>0</v>
      </c>
      <c r="C1080" s="1">
        <v>0</v>
      </c>
      <c r="D1080" s="1">
        <v>0</v>
      </c>
      <c r="E1080" s="1">
        <v>0.26868777686555601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f t="shared" si="48"/>
        <v>1</v>
      </c>
      <c r="BY1080" s="1">
        <f t="shared" si="49"/>
        <v>0</v>
      </c>
      <c r="BZ1080" s="1">
        <f t="shared" si="50"/>
        <v>0</v>
      </c>
    </row>
    <row r="1081" spans="1:78" s="1" customFormat="1" x14ac:dyDescent="0.35">
      <c r="A1081" s="1" t="s">
        <v>958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1.6534472738583401E-2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f t="shared" si="48"/>
        <v>1</v>
      </c>
      <c r="BY1081" s="1">
        <f t="shared" si="49"/>
        <v>0</v>
      </c>
      <c r="BZ1081" s="1">
        <f t="shared" si="50"/>
        <v>0</v>
      </c>
    </row>
    <row r="1082" spans="1:78" s="1" customFormat="1" x14ac:dyDescent="0.35">
      <c r="A1082" s="1" t="s">
        <v>962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1.8335256898231098E-2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f t="shared" si="48"/>
        <v>1</v>
      </c>
      <c r="BY1082" s="1">
        <f t="shared" si="49"/>
        <v>0</v>
      </c>
      <c r="BZ1082" s="1">
        <f t="shared" si="50"/>
        <v>0</v>
      </c>
    </row>
    <row r="1083" spans="1:78" s="1" customFormat="1" x14ac:dyDescent="0.35">
      <c r="A1083" s="1" t="s">
        <v>972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3.3589440228022703E-2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f t="shared" si="48"/>
        <v>1</v>
      </c>
      <c r="BY1083" s="1">
        <f t="shared" si="49"/>
        <v>0</v>
      </c>
      <c r="BZ1083" s="1">
        <f t="shared" si="50"/>
        <v>0</v>
      </c>
    </row>
    <row r="1084" spans="1:78" s="1" customFormat="1" x14ac:dyDescent="0.35">
      <c r="A1084" s="1" t="s">
        <v>975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0.20369141707253099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f t="shared" si="48"/>
        <v>1</v>
      </c>
      <c r="BY1084" s="1">
        <f t="shared" si="49"/>
        <v>0</v>
      </c>
      <c r="BZ1084" s="1">
        <f t="shared" si="50"/>
        <v>0</v>
      </c>
    </row>
    <row r="1085" spans="1:78" s="1" customFormat="1" x14ac:dyDescent="0.35">
      <c r="A1085" s="1" t="s">
        <v>984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3.82297479415388E-2</v>
      </c>
      <c r="BT1085" s="1">
        <v>0</v>
      </c>
      <c r="BU1085" s="1">
        <v>0</v>
      </c>
      <c r="BV1085" s="1">
        <v>0</v>
      </c>
      <c r="BW1085" s="1">
        <v>0</v>
      </c>
      <c r="BX1085" s="1">
        <f t="shared" si="48"/>
        <v>1</v>
      </c>
      <c r="BY1085" s="1">
        <f t="shared" si="49"/>
        <v>0</v>
      </c>
      <c r="BZ1085" s="1">
        <f t="shared" si="50"/>
        <v>0</v>
      </c>
    </row>
    <row r="1086" spans="1:78" s="1" customFormat="1" x14ac:dyDescent="0.35">
      <c r="A1086" s="1" t="s">
        <v>990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3.53068605363508E-2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f t="shared" si="48"/>
        <v>1</v>
      </c>
      <c r="BY1086" s="1">
        <f t="shared" si="49"/>
        <v>0</v>
      </c>
      <c r="BZ1086" s="1">
        <f t="shared" si="50"/>
        <v>0</v>
      </c>
    </row>
    <row r="1087" spans="1:78" s="1" customFormat="1" x14ac:dyDescent="0.35">
      <c r="A1087" s="1" t="s">
        <v>997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1.3430618805181101E-2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f t="shared" si="48"/>
        <v>1</v>
      </c>
      <c r="BY1087" s="1">
        <f t="shared" si="49"/>
        <v>0</v>
      </c>
      <c r="BZ1087" s="1">
        <f t="shared" si="50"/>
        <v>0</v>
      </c>
    </row>
    <row r="1088" spans="1:78" s="1" customFormat="1" x14ac:dyDescent="0.35">
      <c r="A1088" s="1" t="s">
        <v>998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9.2034361352174802E-3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f t="shared" si="48"/>
        <v>1</v>
      </c>
      <c r="BY1088" s="1">
        <f t="shared" si="49"/>
        <v>0</v>
      </c>
      <c r="BZ1088" s="1">
        <f t="shared" si="50"/>
        <v>0</v>
      </c>
    </row>
    <row r="1089" spans="1:78" s="1" customFormat="1" x14ac:dyDescent="0.35">
      <c r="A1089" s="1" t="s">
        <v>1129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2.026879024722E-2</v>
      </c>
      <c r="BT1089" s="1">
        <v>0</v>
      </c>
      <c r="BU1089" s="1">
        <v>0</v>
      </c>
      <c r="BV1089" s="1">
        <v>0</v>
      </c>
      <c r="BW1089" s="1">
        <v>0</v>
      </c>
      <c r="BX1089" s="1">
        <f t="shared" si="48"/>
        <v>1</v>
      </c>
      <c r="BY1089" s="1">
        <f t="shared" si="49"/>
        <v>0</v>
      </c>
      <c r="BZ1089" s="1">
        <f t="shared" si="50"/>
        <v>0</v>
      </c>
    </row>
    <row r="1090" spans="1:78" s="1" customFormat="1" x14ac:dyDescent="0.35">
      <c r="A1090" s="1" t="s">
        <v>1130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1.6086786528036402E-2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f t="shared" si="48"/>
        <v>1</v>
      </c>
      <c r="BY1090" s="1">
        <f t="shared" si="49"/>
        <v>0</v>
      </c>
      <c r="BZ1090" s="1">
        <f t="shared" si="50"/>
        <v>0</v>
      </c>
    </row>
    <row r="1091" spans="1:78" s="1" customFormat="1" x14ac:dyDescent="0.35">
      <c r="A1091" s="1" t="s">
        <v>1009</v>
      </c>
      <c r="B1091" s="1">
        <v>0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3.5742837108158898E-2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f t="shared" ref="BX1091:BX1112" si="51">COUNTIF(B1091:BW1091,"&gt;0")</f>
        <v>1</v>
      </c>
      <c r="BY1091" s="1">
        <f t="shared" ref="BY1091:BY1112" si="52">MEDIAN(B1091:AM1091)</f>
        <v>0</v>
      </c>
      <c r="BZ1091" s="1">
        <f t="shared" ref="BZ1091:BZ1112" si="53">MEDIAN(AN1091:BW1091)</f>
        <v>0</v>
      </c>
    </row>
    <row r="1092" spans="1:78" s="1" customFormat="1" x14ac:dyDescent="0.35">
      <c r="A1092" s="1" t="s">
        <v>1014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4.87993545011402E-3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f t="shared" si="51"/>
        <v>1</v>
      </c>
      <c r="BY1092" s="1">
        <f t="shared" si="52"/>
        <v>0</v>
      </c>
      <c r="BZ1092" s="1">
        <f t="shared" si="53"/>
        <v>0</v>
      </c>
    </row>
    <row r="1093" spans="1:78" s="1" customFormat="1" x14ac:dyDescent="0.35">
      <c r="A1093" s="1" t="s">
        <v>1019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9.6172651868107004E-3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f t="shared" si="51"/>
        <v>1</v>
      </c>
      <c r="BY1093" s="1">
        <f t="shared" si="52"/>
        <v>0</v>
      </c>
      <c r="BZ1093" s="1">
        <f t="shared" si="53"/>
        <v>0</v>
      </c>
    </row>
    <row r="1094" spans="1:78" s="1" customFormat="1" x14ac:dyDescent="0.35">
      <c r="A1094" s="1" t="s">
        <v>1021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1.64683407911391E-2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f t="shared" si="51"/>
        <v>1</v>
      </c>
      <c r="BY1094" s="1">
        <f t="shared" si="52"/>
        <v>0</v>
      </c>
      <c r="BZ1094" s="1">
        <f t="shared" si="53"/>
        <v>0</v>
      </c>
    </row>
    <row r="1095" spans="1:78" s="1" customFormat="1" x14ac:dyDescent="0.35">
      <c r="A1095" s="1" t="s">
        <v>1026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1.8116980030395101E-2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f t="shared" si="51"/>
        <v>1</v>
      </c>
      <c r="BY1095" s="1">
        <f t="shared" si="52"/>
        <v>0</v>
      </c>
      <c r="BZ1095" s="1">
        <f t="shared" si="53"/>
        <v>0</v>
      </c>
    </row>
    <row r="1096" spans="1:78" s="1" customFormat="1" x14ac:dyDescent="0.35">
      <c r="A1096" s="1" t="s">
        <v>1028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0.171510708490937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f t="shared" si="51"/>
        <v>1</v>
      </c>
      <c r="BY1096" s="1">
        <f t="shared" si="52"/>
        <v>0</v>
      </c>
      <c r="BZ1096" s="1">
        <f t="shared" si="53"/>
        <v>0</v>
      </c>
    </row>
    <row r="1097" spans="1:78" s="1" customFormat="1" x14ac:dyDescent="0.35">
      <c r="A1097" s="1" t="s">
        <v>1033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6.2268332280139603E-3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f t="shared" si="51"/>
        <v>1</v>
      </c>
      <c r="BY1097" s="1">
        <f t="shared" si="52"/>
        <v>0</v>
      </c>
      <c r="BZ1097" s="1">
        <f t="shared" si="53"/>
        <v>0</v>
      </c>
    </row>
    <row r="1098" spans="1:78" s="1" customFormat="1" x14ac:dyDescent="0.35">
      <c r="A1098" s="1" t="s">
        <v>1036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9.51444128282492E-3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f t="shared" si="51"/>
        <v>1</v>
      </c>
      <c r="BY1098" s="1">
        <f t="shared" si="52"/>
        <v>0</v>
      </c>
      <c r="BZ1098" s="1">
        <f t="shared" si="53"/>
        <v>0</v>
      </c>
    </row>
    <row r="1099" spans="1:78" s="1" customFormat="1" x14ac:dyDescent="0.35">
      <c r="A1099" s="1" t="s">
        <v>1037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1.26054891175339E-2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f t="shared" si="51"/>
        <v>1</v>
      </c>
      <c r="BY1099" s="1">
        <f t="shared" si="52"/>
        <v>0</v>
      </c>
      <c r="BZ1099" s="1">
        <f t="shared" si="53"/>
        <v>0</v>
      </c>
    </row>
    <row r="1100" spans="1:78" s="1" customFormat="1" x14ac:dyDescent="0.35">
      <c r="A1100" s="1" t="s">
        <v>1038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6.6074397036950602E-3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f t="shared" si="51"/>
        <v>1</v>
      </c>
      <c r="BY1100" s="1">
        <f t="shared" si="52"/>
        <v>0</v>
      </c>
      <c r="BZ1100" s="1">
        <f t="shared" si="53"/>
        <v>0</v>
      </c>
    </row>
    <row r="1101" spans="1:78" s="1" customFormat="1" x14ac:dyDescent="0.35">
      <c r="A1101" s="1" t="s">
        <v>1042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3.1731044379647001E-2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f t="shared" si="51"/>
        <v>1</v>
      </c>
      <c r="BY1101" s="1">
        <f t="shared" si="52"/>
        <v>0</v>
      </c>
      <c r="BZ1101" s="1">
        <f t="shared" si="53"/>
        <v>0</v>
      </c>
    </row>
    <row r="1102" spans="1:78" s="1" customFormat="1" x14ac:dyDescent="0.35">
      <c r="A1102" s="1" t="s">
        <v>1046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3.0769126771016699E-2</v>
      </c>
      <c r="BW1102" s="1">
        <v>0</v>
      </c>
      <c r="BX1102" s="1">
        <f t="shared" si="51"/>
        <v>1</v>
      </c>
      <c r="BY1102" s="1">
        <f t="shared" si="52"/>
        <v>0</v>
      </c>
      <c r="BZ1102" s="1">
        <f t="shared" si="53"/>
        <v>0</v>
      </c>
    </row>
    <row r="1103" spans="1:78" s="1" customFormat="1" x14ac:dyDescent="0.35">
      <c r="A1103" s="1" t="s">
        <v>1047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5.9292283895086596E-3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f t="shared" si="51"/>
        <v>1</v>
      </c>
      <c r="BY1103" s="1">
        <f t="shared" si="52"/>
        <v>0</v>
      </c>
      <c r="BZ1103" s="1">
        <f t="shared" si="53"/>
        <v>0</v>
      </c>
    </row>
    <row r="1104" spans="1:78" s="1" customFormat="1" x14ac:dyDescent="0.35">
      <c r="A1104" s="1" t="s">
        <v>1057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7.5621643694029794E-2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f t="shared" si="51"/>
        <v>1</v>
      </c>
      <c r="BY1104" s="1">
        <f t="shared" si="52"/>
        <v>0</v>
      </c>
      <c r="BZ1104" s="1">
        <f t="shared" si="53"/>
        <v>0</v>
      </c>
    </row>
    <row r="1105" spans="1:78" s="1" customFormat="1" x14ac:dyDescent="0.35">
      <c r="A1105" s="1" t="s">
        <v>1059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6.9238901472899001E-3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f t="shared" si="51"/>
        <v>1</v>
      </c>
      <c r="BY1105" s="1">
        <f t="shared" si="52"/>
        <v>0</v>
      </c>
      <c r="BZ1105" s="1">
        <f t="shared" si="53"/>
        <v>0</v>
      </c>
    </row>
    <row r="1106" spans="1:78" s="1" customFormat="1" x14ac:dyDescent="0.35">
      <c r="A1106" s="1" t="s">
        <v>1060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1.8563000968988701E-2</v>
      </c>
      <c r="BT1106" s="1">
        <v>0</v>
      </c>
      <c r="BU1106" s="1">
        <v>0</v>
      </c>
      <c r="BV1106" s="1">
        <v>0</v>
      </c>
      <c r="BW1106" s="1">
        <v>0</v>
      </c>
      <c r="BX1106" s="1">
        <f t="shared" si="51"/>
        <v>1</v>
      </c>
      <c r="BY1106" s="1">
        <f t="shared" si="52"/>
        <v>0</v>
      </c>
      <c r="BZ1106" s="1">
        <f t="shared" si="53"/>
        <v>0</v>
      </c>
    </row>
    <row r="1107" spans="1:78" s="1" customFormat="1" x14ac:dyDescent="0.35">
      <c r="A1107" s="1" t="s">
        <v>1132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7.7680075902065299E-3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f t="shared" si="51"/>
        <v>1</v>
      </c>
      <c r="BY1107" s="1">
        <f t="shared" si="52"/>
        <v>0</v>
      </c>
      <c r="BZ1107" s="1">
        <f t="shared" si="53"/>
        <v>0</v>
      </c>
    </row>
    <row r="1108" spans="1:78" s="1" customFormat="1" x14ac:dyDescent="0.35">
      <c r="A1108" s="1" t="s">
        <v>1065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2.7255317849959299E-2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f t="shared" si="51"/>
        <v>1</v>
      </c>
      <c r="BY1108" s="1">
        <f t="shared" si="52"/>
        <v>0</v>
      </c>
      <c r="BZ1108" s="1">
        <f t="shared" si="53"/>
        <v>0</v>
      </c>
    </row>
    <row r="1109" spans="1:78" s="1" customFormat="1" x14ac:dyDescent="0.35">
      <c r="A1109" s="1" t="s">
        <v>1068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1.5094723898349901E-2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f t="shared" si="51"/>
        <v>1</v>
      </c>
      <c r="BY1109" s="1">
        <f t="shared" si="52"/>
        <v>0</v>
      </c>
      <c r="BZ1109" s="1">
        <f t="shared" si="53"/>
        <v>0</v>
      </c>
    </row>
    <row r="1110" spans="1:78" s="1" customFormat="1" x14ac:dyDescent="0.35">
      <c r="A1110" s="1" t="s">
        <v>1071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1.2981249272668201E-2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f t="shared" si="51"/>
        <v>1</v>
      </c>
      <c r="BY1110" s="1">
        <f t="shared" si="52"/>
        <v>0</v>
      </c>
      <c r="BZ1110" s="1">
        <f t="shared" si="53"/>
        <v>0</v>
      </c>
    </row>
    <row r="1111" spans="1:78" s="1" customFormat="1" x14ac:dyDescent="0.35">
      <c r="A1111" s="1" t="s">
        <v>1072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2.45561476315596E-2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f t="shared" si="51"/>
        <v>1</v>
      </c>
      <c r="BY1111" s="1">
        <f t="shared" si="52"/>
        <v>0</v>
      </c>
      <c r="BZ1111" s="1">
        <f t="shared" si="53"/>
        <v>0</v>
      </c>
    </row>
    <row r="1112" spans="1:78" s="1" customFormat="1" x14ac:dyDescent="0.35">
      <c r="A1112" s="1" t="s">
        <v>1076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1.2288322755216101E-2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f t="shared" si="51"/>
        <v>1</v>
      </c>
      <c r="BY1112" s="1">
        <f t="shared" si="52"/>
        <v>0</v>
      </c>
      <c r="BZ1112" s="1">
        <f t="shared" si="53"/>
        <v>0</v>
      </c>
    </row>
  </sheetData>
  <autoFilter ref="A2:CB1112" xr:uid="{A1340081-9FE2-4F01-91BB-89AD50AA413C}">
    <sortState ref="A3:CB1112">
      <sortCondition ref="CB2:CB1112"/>
    </sortState>
  </autoFilter>
  <sortState ref="A3:CB22">
    <sortCondition ref="A3:A2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8A69D-DACF-40A3-85B4-C0AF58D86482}">
  <dimension ref="A1:CB1892"/>
  <sheetViews>
    <sheetView workbookViewId="0"/>
  </sheetViews>
  <sheetFormatPr defaultRowHeight="14.5" x14ac:dyDescent="0.35"/>
  <cols>
    <col min="1" max="1" width="67.81640625" bestFit="1" customWidth="1"/>
  </cols>
  <sheetData>
    <row r="1" spans="1:80" x14ac:dyDescent="0.35">
      <c r="A1" s="1" t="s">
        <v>3080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</row>
    <row r="2" spans="1:80" x14ac:dyDescent="0.35">
      <c r="A2" s="1"/>
      <c r="B2" s="1" t="s">
        <v>3065</v>
      </c>
      <c r="C2" s="1" t="s">
        <v>3066</v>
      </c>
      <c r="D2" s="1" t="s">
        <v>3067</v>
      </c>
      <c r="E2" s="1" t="s">
        <v>3068</v>
      </c>
      <c r="F2" s="1" t="s">
        <v>3069</v>
      </c>
      <c r="G2" s="1" t="s">
        <v>3070</v>
      </c>
      <c r="H2" s="1" t="s">
        <v>3071</v>
      </c>
      <c r="I2" s="1" t="s">
        <v>3072</v>
      </c>
      <c r="J2" s="1" t="s">
        <v>3073</v>
      </c>
      <c r="K2" s="1" t="s">
        <v>3074</v>
      </c>
      <c r="L2" s="1" t="s">
        <v>3075</v>
      </c>
      <c r="M2" s="1" t="s">
        <v>3076</v>
      </c>
      <c r="N2" s="1" t="s">
        <v>3077</v>
      </c>
      <c r="O2" s="1" t="s">
        <v>3078</v>
      </c>
      <c r="P2" s="1" t="s">
        <v>3079</v>
      </c>
      <c r="Q2" s="1" t="s">
        <v>0</v>
      </c>
      <c r="R2" s="1" t="s">
        <v>1</v>
      </c>
      <c r="S2" s="1" t="s">
        <v>2</v>
      </c>
      <c r="T2" s="1" t="s">
        <v>3</v>
      </c>
      <c r="U2" s="1" t="s">
        <v>4</v>
      </c>
      <c r="V2" s="1" t="s">
        <v>5</v>
      </c>
      <c r="W2" s="1" t="s">
        <v>6</v>
      </c>
      <c r="X2" s="1" t="s">
        <v>7</v>
      </c>
      <c r="Y2" s="1" t="s">
        <v>8</v>
      </c>
      <c r="Z2" s="1" t="s">
        <v>9</v>
      </c>
      <c r="AA2" s="1" t="s">
        <v>10</v>
      </c>
      <c r="AB2" s="1" t="s">
        <v>11</v>
      </c>
      <c r="AC2" s="1" t="s">
        <v>12</v>
      </c>
      <c r="AD2" s="1" t="s">
        <v>13</v>
      </c>
      <c r="AE2" s="1" t="s">
        <v>14</v>
      </c>
      <c r="AF2" s="1" t="s">
        <v>15</v>
      </c>
      <c r="AG2" s="1" t="s">
        <v>16</v>
      </c>
      <c r="AH2" s="1" t="s">
        <v>17</v>
      </c>
      <c r="AI2" s="1" t="s">
        <v>18</v>
      </c>
      <c r="AJ2" s="1" t="s">
        <v>19</v>
      </c>
      <c r="AK2" s="1" t="s">
        <v>20</v>
      </c>
      <c r="AL2" s="1" t="s">
        <v>21</v>
      </c>
      <c r="AM2" s="1" t="s">
        <v>22</v>
      </c>
      <c r="AN2" s="1" t="s">
        <v>3028</v>
      </c>
      <c r="AO2" s="1" t="s">
        <v>3029</v>
      </c>
      <c r="AP2" s="1" t="s">
        <v>3030</v>
      </c>
      <c r="AQ2" s="1" t="s">
        <v>3031</v>
      </c>
      <c r="AR2" s="1" t="s">
        <v>3032</v>
      </c>
      <c r="AS2" s="1" t="s">
        <v>3033</v>
      </c>
      <c r="AT2" s="1" t="s">
        <v>3034</v>
      </c>
      <c r="AU2" s="1" t="s">
        <v>3035</v>
      </c>
      <c r="AV2" s="1" t="s">
        <v>3036</v>
      </c>
      <c r="AW2" s="1" t="s">
        <v>3037</v>
      </c>
      <c r="AX2" s="1" t="s">
        <v>3038</v>
      </c>
      <c r="AY2" s="1" t="s">
        <v>3039</v>
      </c>
      <c r="AZ2" s="1" t="s">
        <v>3040</v>
      </c>
      <c r="BA2" s="1" t="s">
        <v>3041</v>
      </c>
      <c r="BB2" s="1" t="s">
        <v>3042</v>
      </c>
      <c r="BC2" s="1" t="s">
        <v>3043</v>
      </c>
      <c r="BD2" s="1" t="s">
        <v>3044</v>
      </c>
      <c r="BE2" s="1" t="s">
        <v>3045</v>
      </c>
      <c r="BF2" s="1" t="s">
        <v>3046</v>
      </c>
      <c r="BG2" s="1" t="s">
        <v>3047</v>
      </c>
      <c r="BH2" s="1" t="s">
        <v>3048</v>
      </c>
      <c r="BI2" s="1" t="s">
        <v>3049</v>
      </c>
      <c r="BJ2" s="1" t="s">
        <v>3050</v>
      </c>
      <c r="BK2" s="1" t="s">
        <v>3051</v>
      </c>
      <c r="BL2" s="1" t="s">
        <v>3052</v>
      </c>
      <c r="BM2" s="1" t="s">
        <v>3053</v>
      </c>
      <c r="BN2" s="1" t="s">
        <v>3054</v>
      </c>
      <c r="BO2" s="1" t="s">
        <v>3055</v>
      </c>
      <c r="BP2" s="1" t="s">
        <v>3056</v>
      </c>
      <c r="BQ2" s="1" t="s">
        <v>3057</v>
      </c>
      <c r="BR2" s="1" t="s">
        <v>3058</v>
      </c>
      <c r="BS2" s="1" t="s">
        <v>3059</v>
      </c>
      <c r="BT2" s="1" t="s">
        <v>3060</v>
      </c>
      <c r="BU2" s="1" t="s">
        <v>3061</v>
      </c>
      <c r="BV2" s="1" t="s">
        <v>3062</v>
      </c>
      <c r="BW2" s="1" t="s">
        <v>3063</v>
      </c>
      <c r="BX2" s="1" t="s">
        <v>1133</v>
      </c>
      <c r="BY2" s="1" t="s">
        <v>1134</v>
      </c>
      <c r="BZ2" s="1" t="s">
        <v>3064</v>
      </c>
      <c r="CA2" s="1" t="s">
        <v>1135</v>
      </c>
      <c r="CB2" s="1" t="s">
        <v>1136</v>
      </c>
    </row>
    <row r="3" spans="1:80" x14ac:dyDescent="0.35">
      <c r="A3" s="1" t="s">
        <v>1137</v>
      </c>
      <c r="B3" s="1">
        <v>0.27664460007631803</v>
      </c>
      <c r="C3" s="1">
        <v>0.31236586662511601</v>
      </c>
      <c r="D3" s="1">
        <v>0.36026507148713799</v>
      </c>
      <c r="E3" s="1">
        <v>0.27919822980436398</v>
      </c>
      <c r="F3" s="1">
        <v>0.31245582900130398</v>
      </c>
      <c r="G3" s="1">
        <v>0.25690567010594401</v>
      </c>
      <c r="H3" s="1">
        <v>0.45627973290919199</v>
      </c>
      <c r="I3" s="1">
        <v>0.19442187434567801</v>
      </c>
      <c r="J3" s="1">
        <v>0.13642484168468799</v>
      </c>
      <c r="K3" s="1">
        <v>0.219203630631051</v>
      </c>
      <c r="L3" s="1">
        <v>0.60210944052857296</v>
      </c>
      <c r="M3" s="1">
        <v>0.52819819581323002</v>
      </c>
      <c r="N3" s="1">
        <v>0.88958869311560695</v>
      </c>
      <c r="O3" s="1">
        <v>0.28215363610266803</v>
      </c>
      <c r="P3" s="1">
        <v>0.25350553659087999</v>
      </c>
      <c r="Q3" s="1">
        <v>0.47943729039404798</v>
      </c>
      <c r="R3" s="1">
        <v>0.437020407107854</v>
      </c>
      <c r="S3" s="1">
        <v>0.15546050440367101</v>
      </c>
      <c r="T3" s="1">
        <v>0.31495671537046599</v>
      </c>
      <c r="U3" s="1">
        <v>0.42667026090777099</v>
      </c>
      <c r="V3" s="1">
        <v>0.247874081323044</v>
      </c>
      <c r="W3" s="1">
        <v>6.6833231555489606E-2</v>
      </c>
      <c r="X3" s="1">
        <v>0.339406891055265</v>
      </c>
      <c r="Y3" s="1">
        <v>0.18261668596114899</v>
      </c>
      <c r="Z3" s="1">
        <v>0.758255440893572</v>
      </c>
      <c r="AA3" s="1">
        <v>0.15042326410252399</v>
      </c>
      <c r="AB3" s="1">
        <v>0.55762733928838804</v>
      </c>
      <c r="AC3" s="1">
        <v>0.37570176030746999</v>
      </c>
      <c r="AD3" s="1">
        <v>0.30749715556724899</v>
      </c>
      <c r="AE3" s="1">
        <v>0.299738280197683</v>
      </c>
      <c r="AF3" s="1">
        <v>1.49823673854075</v>
      </c>
      <c r="AG3" s="1">
        <v>0</v>
      </c>
      <c r="AH3" s="1">
        <v>0.27930455796831499</v>
      </c>
      <c r="AI3" s="1">
        <v>0.41253569942483498</v>
      </c>
      <c r="AJ3" s="1">
        <v>0.27040841112478797</v>
      </c>
      <c r="AK3" s="1">
        <v>0.23020678173110301</v>
      </c>
      <c r="AL3" s="1">
        <v>0.35118735735309498</v>
      </c>
      <c r="AM3" s="1">
        <v>0.39706700674386403</v>
      </c>
      <c r="AN3" s="1">
        <v>8.0559050042505395E-2</v>
      </c>
      <c r="AO3" s="1">
        <v>0.33919104447177201</v>
      </c>
      <c r="AP3" s="1">
        <v>0.12551691103779999</v>
      </c>
      <c r="AQ3" s="1">
        <v>0.122597731143508</v>
      </c>
      <c r="AR3" s="1">
        <v>3.9667635427315801E-2</v>
      </c>
      <c r="AS3" s="1">
        <v>0.32311409460873702</v>
      </c>
      <c r="AT3" s="1">
        <v>0.16664308588122101</v>
      </c>
      <c r="AU3" s="1">
        <v>8.5660118513081807E-2</v>
      </c>
      <c r="AV3" s="1">
        <v>6.0223607114526602E-2</v>
      </c>
      <c r="AW3" s="1">
        <v>8.6997890205829806E-2</v>
      </c>
      <c r="AX3" s="1">
        <v>0.14549133913204501</v>
      </c>
      <c r="AY3" s="1">
        <v>6.3172985251582894E-2</v>
      </c>
      <c r="AZ3" s="1">
        <v>0.39095354264482701</v>
      </c>
      <c r="BA3" s="1">
        <v>6.6816254751758397E-2</v>
      </c>
      <c r="BB3" s="1">
        <v>0.111776646954601</v>
      </c>
      <c r="BC3" s="1">
        <v>0</v>
      </c>
      <c r="BD3" s="1">
        <v>8.6484831023556405E-2</v>
      </c>
      <c r="BE3" s="1">
        <v>0.20704017549732201</v>
      </c>
      <c r="BF3" s="1">
        <v>0.793598306990278</v>
      </c>
      <c r="BG3" s="1">
        <v>3.2040938881474398E-2</v>
      </c>
      <c r="BH3" s="1">
        <v>0.13552320431251899</v>
      </c>
      <c r="BI3" s="1">
        <v>0</v>
      </c>
      <c r="BJ3" s="1">
        <v>0.137926759959423</v>
      </c>
      <c r="BK3" s="1">
        <v>9.3515140966587099E-2</v>
      </c>
      <c r="BL3" s="1">
        <v>0</v>
      </c>
      <c r="BM3" s="1">
        <v>0.27103304370817999</v>
      </c>
      <c r="BN3" s="1">
        <v>0.48617108843123702</v>
      </c>
      <c r="BO3" s="1">
        <v>4.9755817003164997E-2</v>
      </c>
      <c r="BP3" s="1">
        <v>0.37014958978755302</v>
      </c>
      <c r="BQ3" s="1">
        <v>0.63947397476224399</v>
      </c>
      <c r="BR3" s="1">
        <v>0.120541060960761</v>
      </c>
      <c r="BS3" s="1">
        <v>0.29973933288281102</v>
      </c>
      <c r="BT3" s="1">
        <v>0.34394248581499798</v>
      </c>
      <c r="BU3" s="1">
        <v>0.11463068181818201</v>
      </c>
      <c r="BV3" s="1">
        <v>0.13723225010304799</v>
      </c>
      <c r="BW3" s="1">
        <v>0.183866238166358</v>
      </c>
      <c r="BX3" s="1">
        <f t="shared" ref="BX3:BX66" si="0">COUNTIF(B3:BW3,"&gt;0")</f>
        <v>70</v>
      </c>
      <c r="BY3" s="1">
        <f>MEDIAN(B3:AM3)</f>
        <v>0.3099315110961825</v>
      </c>
      <c r="BZ3" s="1">
        <f>MEDIAN(AN3:BW3)</f>
        <v>0.124057321090654</v>
      </c>
      <c r="CA3" s="1">
        <v>4.6999999999999997E-5</v>
      </c>
      <c r="CB3" s="1">
        <v>1.0423330000000001E-3</v>
      </c>
    </row>
    <row r="4" spans="1:80" x14ac:dyDescent="0.35">
      <c r="A4" s="1" t="s">
        <v>1138</v>
      </c>
      <c r="B4" s="1">
        <v>1.1615868825598299E-2</v>
      </c>
      <c r="C4" s="1">
        <v>1.55630399350367E-2</v>
      </c>
      <c r="D4" s="1">
        <v>1.76608467695516E-2</v>
      </c>
      <c r="E4" s="1">
        <v>2.9853744814319998E-2</v>
      </c>
      <c r="F4" s="1">
        <v>1.5862296420774899E-2</v>
      </c>
      <c r="G4" s="1">
        <v>1.8217275460356001E-2</v>
      </c>
      <c r="H4" s="1">
        <v>2.2527418774127901E-2</v>
      </c>
      <c r="I4" s="1">
        <v>3.5496109839044901E-2</v>
      </c>
      <c r="J4" s="1">
        <v>0</v>
      </c>
      <c r="K4" s="1">
        <v>1.2829859557523301E-2</v>
      </c>
      <c r="L4" s="1">
        <v>2.73727308504635E-2</v>
      </c>
      <c r="M4" s="1">
        <v>9.9485055236969207E-3</v>
      </c>
      <c r="N4" s="1">
        <v>3.90180428958012E-2</v>
      </c>
      <c r="O4" s="1">
        <v>0</v>
      </c>
      <c r="P4" s="1">
        <v>7.3238631713714603E-3</v>
      </c>
      <c r="Q4" s="1">
        <v>1.9381313883836002E-2</v>
      </c>
      <c r="R4" s="1">
        <v>4.3126412744074298E-2</v>
      </c>
      <c r="S4" s="1">
        <v>6.0321119095726903E-3</v>
      </c>
      <c r="T4" s="1">
        <v>0</v>
      </c>
      <c r="U4" s="1">
        <v>2.1968048305200098E-2</v>
      </c>
      <c r="V4" s="1">
        <v>1.6361045723443102E-2</v>
      </c>
      <c r="W4" s="1">
        <v>1.54792673483391E-2</v>
      </c>
      <c r="X4" s="1">
        <v>1.7829855525400298E-2</v>
      </c>
      <c r="Y4" s="1">
        <v>8.6732458121083107E-3</v>
      </c>
      <c r="Z4" s="1">
        <v>0</v>
      </c>
      <c r="AA4" s="1">
        <v>0</v>
      </c>
      <c r="AB4" s="1">
        <v>1.84054408016796E-2</v>
      </c>
      <c r="AC4" s="1">
        <v>1.6539724282796198E-2</v>
      </c>
      <c r="AD4" s="1">
        <v>0</v>
      </c>
      <c r="AE4" s="1">
        <v>0</v>
      </c>
      <c r="AF4" s="1">
        <v>4.2320871394531098E-2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1.51838327446945E-2</v>
      </c>
      <c r="AM4" s="1">
        <v>2.55716800076056E-2</v>
      </c>
      <c r="AN4" s="1">
        <v>0</v>
      </c>
      <c r="AO4" s="1">
        <v>0</v>
      </c>
      <c r="AP4" s="1">
        <v>0</v>
      </c>
      <c r="AQ4" s="1">
        <v>1.0230339844404E-2</v>
      </c>
      <c r="AR4" s="1">
        <v>0</v>
      </c>
      <c r="AS4" s="1">
        <v>3.1304099333796097E-2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2.5252415087286099E-2</v>
      </c>
      <c r="AZ4" s="1">
        <v>0</v>
      </c>
      <c r="BA4" s="1">
        <v>0</v>
      </c>
      <c r="BB4" s="1">
        <v>1.14674331679845E-2</v>
      </c>
      <c r="BC4" s="1">
        <v>3.0834591599627599E-2</v>
      </c>
      <c r="BD4" s="1">
        <v>1.5871472813159E-2</v>
      </c>
      <c r="BE4" s="1">
        <v>0</v>
      </c>
      <c r="BF4" s="1">
        <v>0</v>
      </c>
      <c r="BG4" s="1">
        <v>0</v>
      </c>
      <c r="BH4" s="1">
        <v>7.5700059749454198E-3</v>
      </c>
      <c r="BI4" s="1">
        <v>0</v>
      </c>
      <c r="BJ4" s="1">
        <v>0</v>
      </c>
      <c r="BK4" s="1">
        <v>2.0189508488634499E-2</v>
      </c>
      <c r="BL4" s="1">
        <v>0</v>
      </c>
      <c r="BM4" s="1">
        <v>9.6234084203719403E-3</v>
      </c>
      <c r="BN4" s="1">
        <v>2.4227458326744299E-2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1.0939646495388001E-2</v>
      </c>
      <c r="BU4" s="1">
        <v>0</v>
      </c>
      <c r="BV4" s="1">
        <v>0</v>
      </c>
      <c r="BW4" s="1">
        <v>0</v>
      </c>
      <c r="BX4" s="1">
        <f t="shared" si="0"/>
        <v>37</v>
      </c>
      <c r="BY4" s="1">
        <f t="shared" ref="BY4:BY67" si="1">MEDIAN(B4:AM4)</f>
        <v>1.53315500465168E-2</v>
      </c>
      <c r="BZ4" s="1">
        <f t="shared" ref="BZ4:BZ67" si="2">MEDIAN(AN4:BW4)</f>
        <v>0</v>
      </c>
      <c r="CA4" s="1">
        <v>6.9800000000000005E-4</v>
      </c>
      <c r="CB4" s="1">
        <v>7.6956000000000004E-3</v>
      </c>
    </row>
    <row r="5" spans="1:80" x14ac:dyDescent="0.35">
      <c r="A5" s="1" t="s">
        <v>1139</v>
      </c>
      <c r="B5" s="1">
        <v>0.16195458489023801</v>
      </c>
      <c r="C5" s="1">
        <v>0.23445857795623401</v>
      </c>
      <c r="D5" s="1">
        <v>0.244254371606414</v>
      </c>
      <c r="E5" s="1">
        <v>0.21310692052989499</v>
      </c>
      <c r="F5" s="1">
        <v>0.20087007051654501</v>
      </c>
      <c r="G5" s="1">
        <v>0.16816409063569501</v>
      </c>
      <c r="H5" s="1">
        <v>0.22654782272497601</v>
      </c>
      <c r="I5" s="1">
        <v>0.12900342398115699</v>
      </c>
      <c r="J5" s="1">
        <v>8.4732616515099099E-2</v>
      </c>
      <c r="K5" s="1">
        <v>0.14138634175702799</v>
      </c>
      <c r="L5" s="1">
        <v>0.31088896297049601</v>
      </c>
      <c r="M5" s="1">
        <v>0.317003226856783</v>
      </c>
      <c r="N5" s="1">
        <v>0.50916277488154504</v>
      </c>
      <c r="O5" s="1">
        <v>0.30312387621475101</v>
      </c>
      <c r="P5" s="1">
        <v>0.119512130841925</v>
      </c>
      <c r="Q5" s="1">
        <v>0.33312201938368002</v>
      </c>
      <c r="R5" s="1">
        <v>0.29740778280076602</v>
      </c>
      <c r="S5" s="1">
        <v>9.9109889349687896E-2</v>
      </c>
      <c r="T5" s="1">
        <v>0.23335122809032399</v>
      </c>
      <c r="U5" s="1">
        <v>0.30020081946946697</v>
      </c>
      <c r="V5" s="1">
        <v>0.17649584039486199</v>
      </c>
      <c r="W5" s="1">
        <v>0.17140132943654399</v>
      </c>
      <c r="X5" s="1">
        <v>0.36739096923414499</v>
      </c>
      <c r="Y5" s="1">
        <v>0.15330709666505901</v>
      </c>
      <c r="Z5" s="1">
        <v>0.48523052811007999</v>
      </c>
      <c r="AA5" s="1">
        <v>0.12393363268824301</v>
      </c>
      <c r="AB5" s="1">
        <v>0.39820938067800699</v>
      </c>
      <c r="AC5" s="1">
        <v>0.24136458110359599</v>
      </c>
      <c r="AD5" s="1">
        <v>0.22755462004388899</v>
      </c>
      <c r="AE5" s="1">
        <v>0.204988425740256</v>
      </c>
      <c r="AF5" s="1">
        <v>0.91080746534978696</v>
      </c>
      <c r="AG5" s="1">
        <v>9.7275469488870794E-2</v>
      </c>
      <c r="AH5" s="1">
        <v>0.20507527220722599</v>
      </c>
      <c r="AI5" s="1">
        <v>0.29240880779129602</v>
      </c>
      <c r="AJ5" s="1">
        <v>0.16893683377204</v>
      </c>
      <c r="AK5" s="1">
        <v>0.225293224809239</v>
      </c>
      <c r="AL5" s="1">
        <v>0.23167589962066101</v>
      </c>
      <c r="AM5" s="1">
        <v>0.27320908425303803</v>
      </c>
      <c r="AN5" s="1">
        <v>3.1317735116925802E-2</v>
      </c>
      <c r="AO5" s="1">
        <v>0.14058624686104501</v>
      </c>
      <c r="AP5" s="1">
        <v>9.4293111484092806E-2</v>
      </c>
      <c r="AQ5" s="1">
        <v>0</v>
      </c>
      <c r="AR5" s="1">
        <v>6.1258880026994103E-2</v>
      </c>
      <c r="AS5" s="1">
        <v>0.247100922711573</v>
      </c>
      <c r="AT5" s="1">
        <v>0</v>
      </c>
      <c r="AU5" s="1">
        <v>5.3410192858751503E-2</v>
      </c>
      <c r="AV5" s="1">
        <v>5.8212884075686602E-2</v>
      </c>
      <c r="AW5" s="1">
        <v>5.2078887311692697E-2</v>
      </c>
      <c r="AX5" s="1">
        <v>0.12583531225435701</v>
      </c>
      <c r="AY5" s="1">
        <v>0</v>
      </c>
      <c r="AZ5" s="1">
        <v>0.25146406004095001</v>
      </c>
      <c r="BA5" s="1">
        <v>0</v>
      </c>
      <c r="BB5" s="1">
        <v>8.0826907974342097E-2</v>
      </c>
      <c r="BC5" s="1">
        <v>0</v>
      </c>
      <c r="BD5" s="1">
        <v>8.8468765125201299E-2</v>
      </c>
      <c r="BE5" s="1">
        <v>0.12065329991488299</v>
      </c>
      <c r="BF5" s="1">
        <v>0.48049732160571401</v>
      </c>
      <c r="BG5" s="1">
        <v>3.7753664418481499E-2</v>
      </c>
      <c r="BH5" s="1">
        <v>0</v>
      </c>
      <c r="BI5" s="1">
        <v>0.12973269784425001</v>
      </c>
      <c r="BJ5" s="1">
        <v>5.0542110689084499E-2</v>
      </c>
      <c r="BK5" s="1">
        <v>0</v>
      </c>
      <c r="BL5" s="1">
        <v>0</v>
      </c>
      <c r="BM5" s="1">
        <v>0.195465623489194</v>
      </c>
      <c r="BN5" s="1">
        <v>0.34800361688582898</v>
      </c>
      <c r="BO5" s="1">
        <v>4.27984358120444E-2</v>
      </c>
      <c r="BP5" s="1">
        <v>0.26383995985577602</v>
      </c>
      <c r="BQ5" s="1">
        <v>0.39289530797137701</v>
      </c>
      <c r="BR5" s="1">
        <v>0.105085658383531</v>
      </c>
      <c r="BS5" s="1">
        <v>0.134042722315735</v>
      </c>
      <c r="BT5" s="1">
        <v>0.276291711887519</v>
      </c>
      <c r="BU5" s="1">
        <v>4.4460227272727297E-2</v>
      </c>
      <c r="BV5" s="1">
        <v>8.5088245933795006E-2</v>
      </c>
      <c r="BW5" s="1">
        <v>0.119403174586121</v>
      </c>
      <c r="BX5" s="1">
        <f t="shared" si="0"/>
        <v>66</v>
      </c>
      <c r="BY5" s="1">
        <f t="shared" si="1"/>
        <v>0.22705122138443251</v>
      </c>
      <c r="BZ5" s="1">
        <f t="shared" si="2"/>
        <v>8.2957576954068551E-2</v>
      </c>
      <c r="CA5" s="1">
        <v>3.0000000000000001E-6</v>
      </c>
      <c r="CB5" s="1">
        <v>7.6849999999999998E-4</v>
      </c>
    </row>
    <row r="6" spans="1:80" x14ac:dyDescent="0.35">
      <c r="A6" s="1" t="s">
        <v>1140</v>
      </c>
      <c r="B6" s="1">
        <v>0.194999728963061</v>
      </c>
      <c r="C6" s="1">
        <v>0.375354738314851</v>
      </c>
      <c r="D6" s="1">
        <v>0.285976096773015</v>
      </c>
      <c r="E6" s="1">
        <v>0.38481289306257199</v>
      </c>
      <c r="F6" s="1">
        <v>0.220658677932562</v>
      </c>
      <c r="G6" s="1">
        <v>0.22804661987171701</v>
      </c>
      <c r="H6" s="1">
        <v>0.34117497125764101</v>
      </c>
      <c r="I6" s="1">
        <v>0.12482309699598</v>
      </c>
      <c r="J6" s="1">
        <v>0.116271171890359</v>
      </c>
      <c r="K6" s="1">
        <v>0.18664544431673299</v>
      </c>
      <c r="L6" s="1">
        <v>0.62440643320808897</v>
      </c>
      <c r="M6" s="1">
        <v>0.358989292541538</v>
      </c>
      <c r="N6" s="1">
        <v>0.58130078442145705</v>
      </c>
      <c r="O6" s="1">
        <v>0.25258748675545101</v>
      </c>
      <c r="P6" s="1">
        <v>0.157185639124965</v>
      </c>
      <c r="Q6" s="1">
        <v>0.35059249950432098</v>
      </c>
      <c r="R6" s="1">
        <v>0.28827083094820799</v>
      </c>
      <c r="S6" s="1">
        <v>0.13003400736711801</v>
      </c>
      <c r="T6" s="1">
        <v>0.248284935916088</v>
      </c>
      <c r="U6" s="1">
        <v>0.33625992664772397</v>
      </c>
      <c r="V6" s="1">
        <v>0.15106416310453599</v>
      </c>
      <c r="W6" s="1">
        <v>0.10370444777149</v>
      </c>
      <c r="X6" s="1">
        <v>0.17949787289024</v>
      </c>
      <c r="Y6" s="1">
        <v>0.21198609074559899</v>
      </c>
      <c r="Z6" s="1">
        <v>0.63490362633308906</v>
      </c>
      <c r="AA6" s="1">
        <v>0.120433217108499</v>
      </c>
      <c r="AB6" s="1">
        <v>0.40003075242400599</v>
      </c>
      <c r="AC6" s="1">
        <v>0.262135397644782</v>
      </c>
      <c r="AD6" s="1">
        <v>0.25159622378698099</v>
      </c>
      <c r="AE6" s="1">
        <v>0</v>
      </c>
      <c r="AF6" s="1">
        <v>0.874198613407278</v>
      </c>
      <c r="AG6" s="1">
        <v>0.103562895956296</v>
      </c>
      <c r="AH6" s="1">
        <v>0.26574084302469803</v>
      </c>
      <c r="AI6" s="1">
        <v>0</v>
      </c>
      <c r="AJ6" s="1">
        <v>0.25275523043900999</v>
      </c>
      <c r="AK6" s="1">
        <v>0.18598476943432901</v>
      </c>
      <c r="AL6" s="1">
        <v>0.27986007853225198</v>
      </c>
      <c r="AM6" s="1">
        <v>0.317606540953359</v>
      </c>
      <c r="AN6" s="1">
        <v>0.104435587765947</v>
      </c>
      <c r="AO6" s="1">
        <v>0.33226125569099701</v>
      </c>
      <c r="AP6" s="1">
        <v>9.2704289825386393E-2</v>
      </c>
      <c r="AQ6" s="1">
        <v>8.7082648919439107E-2</v>
      </c>
      <c r="AR6" s="1">
        <v>8.9528346793549499E-2</v>
      </c>
      <c r="AS6" s="1">
        <v>0.27313601522681002</v>
      </c>
      <c r="AT6" s="1">
        <v>0.126622175370633</v>
      </c>
      <c r="AU6" s="1">
        <v>7.1033758179147602E-2</v>
      </c>
      <c r="AV6" s="1">
        <v>0</v>
      </c>
      <c r="AW6" s="1">
        <v>8.2421921027814996E-2</v>
      </c>
      <c r="AX6" s="1">
        <v>0.152563834784297</v>
      </c>
      <c r="AY6" s="1">
        <v>4.32059593686124E-2</v>
      </c>
      <c r="AZ6" s="1">
        <v>0.345901664954124</v>
      </c>
      <c r="BA6" s="1">
        <v>3.5833541775533197E-2</v>
      </c>
      <c r="BB6" s="1">
        <v>0.105981277504114</v>
      </c>
      <c r="BC6" s="1">
        <v>0</v>
      </c>
      <c r="BD6" s="1">
        <v>0.22190670322101999</v>
      </c>
      <c r="BE6" s="1">
        <v>0.150428493873657</v>
      </c>
      <c r="BF6" s="1">
        <v>0.478063620130944</v>
      </c>
      <c r="BG6" s="1">
        <v>0</v>
      </c>
      <c r="BH6" s="1">
        <v>8.1193338421538502E-2</v>
      </c>
      <c r="BI6" s="1">
        <v>7.98761203587562E-2</v>
      </c>
      <c r="BJ6" s="1">
        <v>0.118374943456014</v>
      </c>
      <c r="BK6" s="1">
        <v>5.73515158715606E-2</v>
      </c>
      <c r="BL6" s="1">
        <v>8.5730563994481104E-2</v>
      </c>
      <c r="BM6" s="1">
        <v>0.19869971976161399</v>
      </c>
      <c r="BN6" s="1">
        <v>0.35155157103409701</v>
      </c>
      <c r="BO6" s="1">
        <v>2.9235056318243802E-2</v>
      </c>
      <c r="BP6" s="1">
        <v>0.32579833263282798</v>
      </c>
      <c r="BQ6" s="1">
        <v>0.45256682494363099</v>
      </c>
      <c r="BR6" s="1">
        <v>0.158985682425268</v>
      </c>
      <c r="BS6" s="1">
        <v>0.19699682408935201</v>
      </c>
      <c r="BT6" s="1">
        <v>0.31935016049336601</v>
      </c>
      <c r="BU6" s="1">
        <v>0.1015625</v>
      </c>
      <c r="BV6" s="1">
        <v>0.1477177292023</v>
      </c>
      <c r="BW6" s="1">
        <v>0.176052533489966</v>
      </c>
      <c r="BX6" s="1">
        <f t="shared" si="0"/>
        <v>69</v>
      </c>
      <c r="BY6" s="1">
        <f t="shared" si="1"/>
        <v>0.25209185527121603</v>
      </c>
      <c r="BZ6" s="1">
        <f t="shared" si="2"/>
        <v>0.112178110480064</v>
      </c>
      <c r="CA6" s="1">
        <v>7.2599999999999997E-4</v>
      </c>
      <c r="CB6" s="1">
        <v>8.8365449999999995E-3</v>
      </c>
    </row>
    <row r="7" spans="1:80" x14ac:dyDescent="0.35">
      <c r="A7" s="1" t="s">
        <v>1141</v>
      </c>
      <c r="B7" s="1">
        <v>0.12951026161873899</v>
      </c>
      <c r="C7" s="1">
        <v>0.12579356539207201</v>
      </c>
      <c r="D7" s="1">
        <v>0.16866918795507599</v>
      </c>
      <c r="E7" s="1">
        <v>0.13180709974624299</v>
      </c>
      <c r="F7" s="1">
        <v>0.179746517362147</v>
      </c>
      <c r="G7" s="1">
        <v>0.13215040086423199</v>
      </c>
      <c r="H7" s="1">
        <v>0.22209010028203899</v>
      </c>
      <c r="I7" s="1">
        <v>0.11250213325019599</v>
      </c>
      <c r="J7" s="1">
        <v>6.5838551082915794E-2</v>
      </c>
      <c r="K7" s="1">
        <v>0.11785418729222399</v>
      </c>
      <c r="L7" s="1">
        <v>0.34968210470559002</v>
      </c>
      <c r="M7" s="1">
        <v>0.31936388918443998</v>
      </c>
      <c r="N7" s="1">
        <v>0.40197658146139398</v>
      </c>
      <c r="O7" s="1">
        <v>0.209230098415604</v>
      </c>
      <c r="P7" s="1">
        <v>0.15513273808450501</v>
      </c>
      <c r="Q7" s="1">
        <v>0.251138151734214</v>
      </c>
      <c r="R7" s="1">
        <v>0.18712477394039001</v>
      </c>
      <c r="S7" s="1">
        <v>6.1924591881815802E-2</v>
      </c>
      <c r="T7" s="1">
        <v>0.20492900997032101</v>
      </c>
      <c r="U7" s="1">
        <v>0.200075531576444</v>
      </c>
      <c r="V7" s="1">
        <v>0.11410345877592901</v>
      </c>
      <c r="W7" s="1">
        <v>4.9493794740397397E-2</v>
      </c>
      <c r="X7" s="1">
        <v>0.17278169412730901</v>
      </c>
      <c r="Y7" s="1">
        <v>0.153725805083575</v>
      </c>
      <c r="Z7" s="1">
        <v>0.519494921043547</v>
      </c>
      <c r="AA7" s="1">
        <v>5.9270550289453598E-2</v>
      </c>
      <c r="AB7" s="1">
        <v>0.31260490861602802</v>
      </c>
      <c r="AC7" s="1">
        <v>0.17626345703700799</v>
      </c>
      <c r="AD7" s="1">
        <v>0.15811977846418701</v>
      </c>
      <c r="AE7" s="1">
        <v>0.16681980213480399</v>
      </c>
      <c r="AF7" s="1">
        <v>0.57366849905654305</v>
      </c>
      <c r="AG7" s="1">
        <v>5.84730661470498E-2</v>
      </c>
      <c r="AH7" s="1">
        <v>0.20251098779002499</v>
      </c>
      <c r="AI7" s="1">
        <v>0.24203824755873099</v>
      </c>
      <c r="AJ7" s="1">
        <v>0.17297380144824501</v>
      </c>
      <c r="AK7" s="1">
        <v>8.2800074075190605E-2</v>
      </c>
      <c r="AL7" s="1">
        <v>0.180001888183072</v>
      </c>
      <c r="AM7" s="1">
        <v>0.22065379098587301</v>
      </c>
      <c r="AN7" s="1">
        <v>5.3123678783049799E-2</v>
      </c>
      <c r="AO7" s="1">
        <v>0.138374612143777</v>
      </c>
      <c r="AP7" s="1">
        <v>6.4174579171225002E-2</v>
      </c>
      <c r="AQ7" s="1">
        <v>8.9827374243547503E-2</v>
      </c>
      <c r="AR7" s="1">
        <v>6.3317580093475004E-2</v>
      </c>
      <c r="AS7" s="1">
        <v>0.17046786765928601</v>
      </c>
      <c r="AT7" s="1">
        <v>8.4110336819968295E-2</v>
      </c>
      <c r="AU7" s="1">
        <v>3.4467857344312097E-2</v>
      </c>
      <c r="AV7" s="1">
        <v>1.9273515957662E-2</v>
      </c>
      <c r="AW7" s="1">
        <v>3.8950213836673998E-2</v>
      </c>
      <c r="AX7" s="1">
        <v>0.101403054546577</v>
      </c>
      <c r="AY7" s="1">
        <v>3.7081619496945002E-2</v>
      </c>
      <c r="AZ7" s="1">
        <v>0.169624854929426</v>
      </c>
      <c r="BA7" s="1">
        <v>3.50511500337094E-2</v>
      </c>
      <c r="BB7" s="1">
        <v>7.8792363380022198E-2</v>
      </c>
      <c r="BC7" s="1">
        <v>5.5816571788429598E-3</v>
      </c>
      <c r="BD7" s="1">
        <v>0.12006475266991599</v>
      </c>
      <c r="BE7" s="1">
        <v>9.1543473418874796E-2</v>
      </c>
      <c r="BF7" s="1">
        <v>0.31987302427088199</v>
      </c>
      <c r="BG7" s="1">
        <v>1.7634935353369598E-2</v>
      </c>
      <c r="BH7" s="1">
        <v>0</v>
      </c>
      <c r="BI7" s="1">
        <v>3.7712993559374998E-2</v>
      </c>
      <c r="BJ7" s="1">
        <v>0</v>
      </c>
      <c r="BK7" s="1">
        <v>8.0314308493249206E-2</v>
      </c>
      <c r="BL7" s="1">
        <v>0</v>
      </c>
      <c r="BM7" s="1">
        <v>0.12589311343371801</v>
      </c>
      <c r="BN7" s="1">
        <v>0.22666358501506401</v>
      </c>
      <c r="BO7" s="1">
        <v>2.4034589569325499E-2</v>
      </c>
      <c r="BP7" s="1">
        <v>0.181273258566229</v>
      </c>
      <c r="BQ7" s="1">
        <v>0.29219962308070002</v>
      </c>
      <c r="BR7" s="1">
        <v>7.4507227478043905E-2</v>
      </c>
      <c r="BS7" s="1">
        <v>0.13872891247585001</v>
      </c>
      <c r="BT7" s="1">
        <v>0.213891968277826</v>
      </c>
      <c r="BU7" s="1">
        <v>3.2149621212121199E-2</v>
      </c>
      <c r="BV7" s="1">
        <v>0.12455048821949299</v>
      </c>
      <c r="BW7" s="1">
        <v>0.102310695606513</v>
      </c>
      <c r="BX7" s="1">
        <f t="shared" si="0"/>
        <v>71</v>
      </c>
      <c r="BY7" s="1">
        <f t="shared" si="1"/>
        <v>0.17287774778777701</v>
      </c>
      <c r="BZ7" s="1">
        <f t="shared" si="2"/>
        <v>7.9553335936635702E-2</v>
      </c>
      <c r="CA7" s="1">
        <v>2.1999999999999999E-5</v>
      </c>
      <c r="CB7" s="1">
        <v>7.6849999999999998E-4</v>
      </c>
    </row>
    <row r="8" spans="1:80" x14ac:dyDescent="0.35">
      <c r="A8" s="1" t="s">
        <v>1142</v>
      </c>
      <c r="B8" s="1">
        <v>0.63219699872652702</v>
      </c>
      <c r="C8" s="1">
        <v>1.1964202061301601</v>
      </c>
      <c r="D8" s="1">
        <v>0.98706310568906896</v>
      </c>
      <c r="E8" s="1">
        <v>0.61744679133265001</v>
      </c>
      <c r="F8" s="1">
        <v>0.64933331239300796</v>
      </c>
      <c r="G8" s="1">
        <v>0.55072687530316999</v>
      </c>
      <c r="H8" s="1">
        <v>1.0692961709995099</v>
      </c>
      <c r="I8" s="1">
        <v>0.62154861753286295</v>
      </c>
      <c r="J8" s="1">
        <v>0.40055418716228702</v>
      </c>
      <c r="K8" s="1">
        <v>0.57676343518393602</v>
      </c>
      <c r="L8" s="1">
        <v>0.97019109610384502</v>
      </c>
      <c r="M8" s="1">
        <v>1.0264665656865299</v>
      </c>
      <c r="N8" s="1">
        <v>2.2509100618231801</v>
      </c>
      <c r="O8" s="1">
        <v>1.17055502463484</v>
      </c>
      <c r="P8" s="1">
        <v>0.60322000302386802</v>
      </c>
      <c r="Q8" s="1">
        <v>0.97043057545122702</v>
      </c>
      <c r="R8" s="1">
        <v>0.995470904336206</v>
      </c>
      <c r="S8" s="1">
        <v>0.383688130956997</v>
      </c>
      <c r="T8" s="1">
        <v>0.96018923994556804</v>
      </c>
      <c r="U8" s="1">
        <v>0.57782093590012296</v>
      </c>
      <c r="V8" s="1">
        <v>0.56297256295018305</v>
      </c>
      <c r="W8" s="1">
        <v>0.39568461942792899</v>
      </c>
      <c r="X8" s="1">
        <v>0.70367963443519199</v>
      </c>
      <c r="Y8" s="1">
        <v>0.75391441528146996</v>
      </c>
      <c r="Z8" s="1">
        <v>1.21319313070565</v>
      </c>
      <c r="AA8" s="1">
        <v>0.40557517811793697</v>
      </c>
      <c r="AB8" s="1">
        <v>1.46476633046701</v>
      </c>
      <c r="AC8" s="1">
        <v>0.90468445379387596</v>
      </c>
      <c r="AD8" s="1">
        <v>0.86053810320993196</v>
      </c>
      <c r="AE8" s="1">
        <v>0.35031368207654401</v>
      </c>
      <c r="AF8" s="1">
        <v>3.0284088585632598</v>
      </c>
      <c r="AG8" s="1">
        <v>0.27673658494479297</v>
      </c>
      <c r="AH8" s="1">
        <v>0.56873129126768696</v>
      </c>
      <c r="AI8" s="1">
        <v>1.0353137372116801</v>
      </c>
      <c r="AJ8" s="1">
        <v>0.84906325244116798</v>
      </c>
      <c r="AK8" s="1">
        <v>1.0477828138785099</v>
      </c>
      <c r="AL8" s="1">
        <v>0.75508955338837602</v>
      </c>
      <c r="AM8" s="1">
        <v>0.81947037128667399</v>
      </c>
      <c r="AN8" s="1">
        <v>0.39134227683299</v>
      </c>
      <c r="AO8" s="1">
        <v>0.63827777940373898</v>
      </c>
      <c r="AP8" s="1">
        <v>0.261464781661019</v>
      </c>
      <c r="AQ8" s="1">
        <v>0.37943748268431798</v>
      </c>
      <c r="AR8" s="1">
        <v>0.149983831672649</v>
      </c>
      <c r="AS8" s="1">
        <v>0.95020339141173604</v>
      </c>
      <c r="AT8" s="1">
        <v>0.401371538191241</v>
      </c>
      <c r="AU8" s="1">
        <v>0.18582670916063901</v>
      </c>
      <c r="AV8" s="1">
        <v>0</v>
      </c>
      <c r="AW8" s="1">
        <v>0.25320362785015499</v>
      </c>
      <c r="AX8" s="1">
        <v>0</v>
      </c>
      <c r="AY8" s="1">
        <v>0</v>
      </c>
      <c r="AZ8" s="1">
        <v>0.91000761447283995</v>
      </c>
      <c r="BA8" s="1">
        <v>0</v>
      </c>
      <c r="BB8" s="1">
        <v>0</v>
      </c>
      <c r="BC8" s="1">
        <v>0</v>
      </c>
      <c r="BD8" s="1">
        <v>0.32191167775208201</v>
      </c>
      <c r="BE8" s="1">
        <v>0.59311964576723397</v>
      </c>
      <c r="BF8" s="1">
        <v>1.8608293102308</v>
      </c>
      <c r="BG8" s="1">
        <v>0</v>
      </c>
      <c r="BH8" s="1">
        <v>0.241972226384981</v>
      </c>
      <c r="BI8" s="1">
        <v>0.241740288715593</v>
      </c>
      <c r="BJ8" s="1">
        <v>0.432268051946117</v>
      </c>
      <c r="BK8" s="1">
        <v>0</v>
      </c>
      <c r="BL8" s="1">
        <v>0.25982771212024097</v>
      </c>
      <c r="BM8" s="1">
        <v>0.60517040492699603</v>
      </c>
      <c r="BN8" s="1">
        <v>1.15065221534257</v>
      </c>
      <c r="BO8" s="1">
        <v>0.95372343580501695</v>
      </c>
      <c r="BP8" s="1">
        <v>0.89842975207713904</v>
      </c>
      <c r="BQ8" s="1">
        <v>1.6508541483282999</v>
      </c>
      <c r="BR8" s="1">
        <v>0.31575553652405203</v>
      </c>
      <c r="BS8" s="1">
        <v>0.674811383056522</v>
      </c>
      <c r="BT8" s="1">
        <v>1.1548766012251199</v>
      </c>
      <c r="BU8" s="1">
        <v>0.17305871212121199</v>
      </c>
      <c r="BV8" s="1">
        <v>0.56125652313698904</v>
      </c>
      <c r="BW8" s="1">
        <v>0.77673108048762896</v>
      </c>
      <c r="BX8" s="1">
        <f t="shared" si="0"/>
        <v>66</v>
      </c>
      <c r="BY8" s="1">
        <f t="shared" si="1"/>
        <v>0.78727996233752506</v>
      </c>
      <c r="BZ8" s="1">
        <f t="shared" si="2"/>
        <v>0.35067458021819997</v>
      </c>
      <c r="CA8" s="1">
        <v>1.06E-4</v>
      </c>
      <c r="CB8" s="1">
        <v>2.5837500000000001E-3</v>
      </c>
    </row>
    <row r="9" spans="1:80" x14ac:dyDescent="0.35">
      <c r="A9" s="1" t="s">
        <v>1143</v>
      </c>
      <c r="B9" s="1">
        <v>6.4421341475300806E-2</v>
      </c>
      <c r="C9" s="1">
        <v>0.41209824680052898</v>
      </c>
      <c r="D9" s="1">
        <v>0.31092811881440002</v>
      </c>
      <c r="E9" s="1">
        <v>0.25403847002374202</v>
      </c>
      <c r="F9" s="1">
        <v>0.21586857851836699</v>
      </c>
      <c r="G9" s="1">
        <v>0.22798649685039499</v>
      </c>
      <c r="H9" s="1">
        <v>0.36298597035343899</v>
      </c>
      <c r="I9" s="1">
        <v>0.21576354369105399</v>
      </c>
      <c r="J9" s="1">
        <v>0.12673557736049099</v>
      </c>
      <c r="K9" s="1">
        <v>0.21514191629877</v>
      </c>
      <c r="L9" s="1">
        <v>0.40333990822702798</v>
      </c>
      <c r="M9" s="1">
        <v>0.435457890083852</v>
      </c>
      <c r="N9" s="1">
        <v>0.71661626458044203</v>
      </c>
      <c r="O9" s="1">
        <v>0.392766929666854</v>
      </c>
      <c r="P9" s="1">
        <v>0.188700444286624</v>
      </c>
      <c r="Q9" s="1">
        <v>0.32702554975824799</v>
      </c>
      <c r="R9" s="1">
        <v>0.34802649606393798</v>
      </c>
      <c r="S9" s="1">
        <v>0.139578488236695</v>
      </c>
      <c r="T9" s="1">
        <v>0.35715648329101202</v>
      </c>
      <c r="U9" s="1">
        <v>0.31350417939931002</v>
      </c>
      <c r="V9" s="1">
        <v>0.22379876015486899</v>
      </c>
      <c r="W9" s="1">
        <v>0.18242947698943801</v>
      </c>
      <c r="X9" s="1">
        <v>0.41328485744750698</v>
      </c>
      <c r="Y9" s="1">
        <v>0.248473538644813</v>
      </c>
      <c r="Z9" s="1">
        <v>0.49504260426829999</v>
      </c>
      <c r="AA9" s="1">
        <v>0.13665811634974601</v>
      </c>
      <c r="AB9" s="1">
        <v>0.46857184707609401</v>
      </c>
      <c r="AC9" s="1">
        <v>0.30781196179785297</v>
      </c>
      <c r="AD9" s="1">
        <v>0.32540226604724498</v>
      </c>
      <c r="AE9" s="1">
        <v>0.30029144865573298</v>
      </c>
      <c r="AF9" s="1">
        <v>1.05490613788945</v>
      </c>
      <c r="AG9" s="1">
        <v>8.1287442185990905E-2</v>
      </c>
      <c r="AH9" s="1">
        <v>0.24218991508776999</v>
      </c>
      <c r="AI9" s="1">
        <v>0.40304559387377198</v>
      </c>
      <c r="AJ9" s="1">
        <v>0.26123970487713599</v>
      </c>
      <c r="AK9" s="1">
        <v>0.35802566111742401</v>
      </c>
      <c r="AL9" s="1">
        <v>0.267615052125241</v>
      </c>
      <c r="AM9" s="1">
        <v>0.42914926785770002</v>
      </c>
      <c r="AN9" s="1">
        <v>0.19372995648776001</v>
      </c>
      <c r="AO9" s="1">
        <v>0.165577719166181</v>
      </c>
      <c r="AP9" s="1">
        <v>0.10299709100570099</v>
      </c>
      <c r="AQ9" s="1">
        <v>9.1989885104966196E-2</v>
      </c>
      <c r="AR9" s="1">
        <v>0.114031898804347</v>
      </c>
      <c r="AS9" s="1">
        <v>0.37223983465236699</v>
      </c>
      <c r="AT9" s="1">
        <v>0.121142133682462</v>
      </c>
      <c r="AU9" s="1">
        <v>7.6428727154779094E-2</v>
      </c>
      <c r="AV9" s="1">
        <v>0</v>
      </c>
      <c r="AW9" s="1">
        <v>6.1557680609009201E-2</v>
      </c>
      <c r="AX9" s="1">
        <v>4.9874871937310897E-2</v>
      </c>
      <c r="AY9" s="1">
        <v>0</v>
      </c>
      <c r="AZ9" s="1">
        <v>0.33572215791438997</v>
      </c>
      <c r="BA9" s="1">
        <v>7.11976485059721E-2</v>
      </c>
      <c r="BB9" s="1">
        <v>0.13415663749211901</v>
      </c>
      <c r="BC9" s="1">
        <v>0</v>
      </c>
      <c r="BD9" s="1">
        <v>0.138875387115142</v>
      </c>
      <c r="BE9" s="1">
        <v>0.19600616507312099</v>
      </c>
      <c r="BF9" s="1">
        <v>0.65614708021956203</v>
      </c>
      <c r="BG9" s="1">
        <v>0</v>
      </c>
      <c r="BH9" s="1">
        <v>8.2600153691218606E-2</v>
      </c>
      <c r="BI9" s="1">
        <v>6.5620608793312399E-2</v>
      </c>
      <c r="BJ9" s="1">
        <v>0.101882254704839</v>
      </c>
      <c r="BK9" s="1">
        <v>9.5733768273030498E-2</v>
      </c>
      <c r="BL9" s="1">
        <v>0.11484660459638001</v>
      </c>
      <c r="BM9" s="1">
        <v>0.20209157682781101</v>
      </c>
      <c r="BN9" s="1">
        <v>0.42788327028112</v>
      </c>
      <c r="BO9" s="1">
        <v>0.34815016586677899</v>
      </c>
      <c r="BP9" s="1">
        <v>0.27044262821414899</v>
      </c>
      <c r="BQ9" s="1">
        <v>0.57295064116090899</v>
      </c>
      <c r="BR9" s="1">
        <v>0.12419717769946099</v>
      </c>
      <c r="BS9" s="1">
        <v>0.22988857389242101</v>
      </c>
      <c r="BT9" s="1">
        <v>0.381924938446985</v>
      </c>
      <c r="BU9" s="1">
        <v>8.7784090909090895E-2</v>
      </c>
      <c r="BV9" s="1">
        <v>0.16450866532745401</v>
      </c>
      <c r="BW9" s="1">
        <v>0.287275735992988</v>
      </c>
      <c r="BX9" s="1">
        <f t="shared" si="0"/>
        <v>70</v>
      </c>
      <c r="BY9" s="1">
        <f t="shared" si="1"/>
        <v>0.30937004030612647</v>
      </c>
      <c r="BZ9" s="1">
        <f t="shared" si="2"/>
        <v>0.1226696556909615</v>
      </c>
      <c r="CA9" s="1">
        <v>5.8999999999999998E-5</v>
      </c>
      <c r="CB9" s="1">
        <v>1.6051430000000001E-3</v>
      </c>
    </row>
    <row r="10" spans="1:80" x14ac:dyDescent="0.35">
      <c r="A10" s="1" t="s">
        <v>1144</v>
      </c>
      <c r="B10" s="1">
        <v>0.41383201637864198</v>
      </c>
      <c r="C10" s="1">
        <v>0.59922308199576402</v>
      </c>
      <c r="D10" s="1">
        <v>0.52666589380208795</v>
      </c>
      <c r="E10" s="1">
        <v>0.77554020726760298</v>
      </c>
      <c r="F10" s="1">
        <v>0.43087336861778103</v>
      </c>
      <c r="G10" s="1">
        <v>0.37378482355456399</v>
      </c>
      <c r="H10" s="1">
        <v>0.453971269501242</v>
      </c>
      <c r="I10" s="1">
        <v>0.34352020348364998</v>
      </c>
      <c r="J10" s="1">
        <v>0.19974418404331301</v>
      </c>
      <c r="K10" s="1">
        <v>0.33254480199851799</v>
      </c>
      <c r="L10" s="1">
        <v>1.14077215392031</v>
      </c>
      <c r="M10" s="1">
        <v>0.55037155981943597</v>
      </c>
      <c r="N10" s="1">
        <v>1.18392538298364</v>
      </c>
      <c r="O10" s="1">
        <v>0.48958898423840902</v>
      </c>
      <c r="P10" s="1">
        <v>0.44830920018698001</v>
      </c>
      <c r="Q10" s="1">
        <v>0.72502492500659899</v>
      </c>
      <c r="R10" s="1">
        <v>0.38640169384468198</v>
      </c>
      <c r="S10" s="1">
        <v>0.215323488417658</v>
      </c>
      <c r="T10" s="1">
        <v>0.49098177471027599</v>
      </c>
      <c r="U10" s="1">
        <v>0.69895152894552903</v>
      </c>
      <c r="V10" s="1">
        <v>0.46158494281941698</v>
      </c>
      <c r="W10" s="1">
        <v>0.26720005697433302</v>
      </c>
      <c r="X10" s="1">
        <v>0.64835111415009306</v>
      </c>
      <c r="Y10" s="1">
        <v>0.39920856931041898</v>
      </c>
      <c r="Z10" s="1">
        <v>1.16397700267395</v>
      </c>
      <c r="AA10" s="1">
        <v>0.178521194566958</v>
      </c>
      <c r="AB10" s="1">
        <v>0.74676241585981495</v>
      </c>
      <c r="AC10" s="1">
        <v>0.46022744428757401</v>
      </c>
      <c r="AD10" s="1">
        <v>0.46948376540270298</v>
      </c>
      <c r="AE10" s="1">
        <v>0.53309634542936302</v>
      </c>
      <c r="AF10" s="1">
        <v>1.6313008280480901</v>
      </c>
      <c r="AG10" s="1">
        <v>0</v>
      </c>
      <c r="AH10" s="1">
        <v>0.43376895352025302</v>
      </c>
      <c r="AI10" s="1">
        <v>0.52544362187850602</v>
      </c>
      <c r="AJ10" s="1">
        <v>0.45911954419213802</v>
      </c>
      <c r="AK10" s="1">
        <v>0.48471575040007298</v>
      </c>
      <c r="AL10" s="1">
        <v>0.474311097875598</v>
      </c>
      <c r="AM10" s="1">
        <v>0.63019287478866104</v>
      </c>
      <c r="AN10" s="1">
        <v>0.32081266675561598</v>
      </c>
      <c r="AO10" s="1">
        <v>0.36779485348177998</v>
      </c>
      <c r="AP10" s="1">
        <v>0</v>
      </c>
      <c r="AQ10" s="1">
        <v>0.24028822610148901</v>
      </c>
      <c r="AR10" s="1">
        <v>6.2112487371632497E-2</v>
      </c>
      <c r="AS10" s="1">
        <v>0.56424864195223501</v>
      </c>
      <c r="AT10" s="1">
        <v>0.24087274147554599</v>
      </c>
      <c r="AU10" s="1">
        <v>0.10993747890342299</v>
      </c>
      <c r="AV10" s="1">
        <v>6.5912482053683899E-2</v>
      </c>
      <c r="AW10" s="1">
        <v>0.13651641381077601</v>
      </c>
      <c r="AX10" s="1">
        <v>0.21199116838179299</v>
      </c>
      <c r="AY10" s="1">
        <v>0.12441638396825699</v>
      </c>
      <c r="AZ10" s="1">
        <v>0.213265711842345</v>
      </c>
      <c r="BA10" s="1">
        <v>0.10734414697823499</v>
      </c>
      <c r="BB10" s="1">
        <v>0.173182901983163</v>
      </c>
      <c r="BC10" s="1">
        <v>0</v>
      </c>
      <c r="BD10" s="1">
        <v>0.33491746797397598</v>
      </c>
      <c r="BE10" s="1">
        <v>0.36844723250661598</v>
      </c>
      <c r="BF10" s="1">
        <v>0.79370412009787705</v>
      </c>
      <c r="BG10" s="1">
        <v>0</v>
      </c>
      <c r="BH10" s="1">
        <v>0.1361931163457</v>
      </c>
      <c r="BI10" s="1">
        <v>9.97131549709874E-2</v>
      </c>
      <c r="BJ10" s="1">
        <v>0.159340654225061</v>
      </c>
      <c r="BK10" s="1">
        <v>0.113482786724577</v>
      </c>
      <c r="BL10" s="1">
        <v>0.16702782139525699</v>
      </c>
      <c r="BM10" s="1">
        <v>0.40449867524317401</v>
      </c>
      <c r="BN10" s="1">
        <v>0.68404555978606896</v>
      </c>
      <c r="BO10" s="1">
        <v>0.44267216285725403</v>
      </c>
      <c r="BP10" s="1">
        <v>0.48512939029093</v>
      </c>
      <c r="BQ10" s="1">
        <v>0.82759537056575805</v>
      </c>
      <c r="BR10" s="1">
        <v>0.26224328243945</v>
      </c>
      <c r="BS10" s="1">
        <v>0.41503729455808702</v>
      </c>
      <c r="BT10" s="1">
        <v>0.51293814487575096</v>
      </c>
      <c r="BU10" s="1">
        <v>0.17547348484848499</v>
      </c>
      <c r="BV10" s="1">
        <v>0.32086983000346198</v>
      </c>
      <c r="BW10" s="1">
        <v>0.36345935658781398</v>
      </c>
      <c r="BX10" s="1">
        <f t="shared" si="0"/>
        <v>70</v>
      </c>
      <c r="BY10" s="1">
        <f t="shared" si="1"/>
        <v>0.47189743163915049</v>
      </c>
      <c r="BZ10" s="1">
        <f t="shared" si="2"/>
        <v>0.22677696897191701</v>
      </c>
      <c r="CA10" s="1">
        <v>9.0000000000000002E-6</v>
      </c>
      <c r="CB10" s="1">
        <v>7.6849999999999998E-4</v>
      </c>
    </row>
    <row r="11" spans="1:80" x14ac:dyDescent="0.35">
      <c r="A11" s="1" t="s">
        <v>1145</v>
      </c>
      <c r="B11" s="1">
        <v>0.25861997603659598</v>
      </c>
      <c r="C11" s="1">
        <v>0.39929787667644601</v>
      </c>
      <c r="D11" s="1">
        <v>0.40879189357411699</v>
      </c>
      <c r="E11" s="1">
        <v>0.32773403505280302</v>
      </c>
      <c r="F11" s="1">
        <v>0.18029620090148099</v>
      </c>
      <c r="G11" s="1">
        <v>0.38172106236897702</v>
      </c>
      <c r="H11" s="1">
        <v>0.49297634087694098</v>
      </c>
      <c r="I11" s="1">
        <v>0.29298958431195199</v>
      </c>
      <c r="J11" s="1">
        <v>0.121309589338941</v>
      </c>
      <c r="K11" s="1">
        <v>0.42235381890118101</v>
      </c>
      <c r="L11" s="1">
        <v>0.91635201621915896</v>
      </c>
      <c r="M11" s="1">
        <v>0.65879340815396403</v>
      </c>
      <c r="N11" s="1">
        <v>1.28895651008106</v>
      </c>
      <c r="O11" s="1">
        <v>0.377086479853314</v>
      </c>
      <c r="P11" s="1">
        <v>0.386333782289845</v>
      </c>
      <c r="Q11" s="1">
        <v>0.66433320500416404</v>
      </c>
      <c r="R11" s="1">
        <v>0.47429917066629101</v>
      </c>
      <c r="S11" s="1">
        <v>0.16042363445585101</v>
      </c>
      <c r="T11" s="1">
        <v>0.50899857060329501</v>
      </c>
      <c r="U11" s="1">
        <v>0.52933368984004003</v>
      </c>
      <c r="V11" s="1">
        <v>0.38842648448091199</v>
      </c>
      <c r="W11" s="1">
        <v>0.18236304236562501</v>
      </c>
      <c r="X11" s="1">
        <v>0.297350819277864</v>
      </c>
      <c r="Y11" s="1">
        <v>0.363857615690033</v>
      </c>
      <c r="Z11" s="1">
        <v>1.0171073547818601</v>
      </c>
      <c r="AA11" s="1">
        <v>0.17733862173596299</v>
      </c>
      <c r="AB11" s="1">
        <v>0.798335994772855</v>
      </c>
      <c r="AC11" s="1">
        <v>0.47320920462581501</v>
      </c>
      <c r="AD11" s="1">
        <v>0.51445669548156503</v>
      </c>
      <c r="AE11" s="1">
        <v>0.42815238653072701</v>
      </c>
      <c r="AF11" s="1">
        <v>1.27235233293804</v>
      </c>
      <c r="AG11" s="1">
        <v>0.13401200413425199</v>
      </c>
      <c r="AH11" s="1">
        <v>0.50354448213567604</v>
      </c>
      <c r="AI11" s="1">
        <v>0.41861910041910599</v>
      </c>
      <c r="AJ11" s="1">
        <v>0.395759678630004</v>
      </c>
      <c r="AK11" s="1">
        <v>0.42641706151633801</v>
      </c>
      <c r="AL11" s="1">
        <v>0.63570054592001202</v>
      </c>
      <c r="AM11" s="1">
        <v>0.59363949171030495</v>
      </c>
      <c r="AN11" s="1">
        <v>0.12785918303935001</v>
      </c>
      <c r="AO11" s="1">
        <v>0.36875322852593001</v>
      </c>
      <c r="AP11" s="1">
        <v>0.10182274456231</v>
      </c>
      <c r="AQ11" s="1">
        <v>0.121932343186149</v>
      </c>
      <c r="AR11" s="1">
        <v>0.18573491575397599</v>
      </c>
      <c r="AS11" s="1">
        <v>0.40044451821054</v>
      </c>
      <c r="AT11" s="1">
        <v>0.23381511202865801</v>
      </c>
      <c r="AU11" s="1">
        <v>7.5289789259923606E-2</v>
      </c>
      <c r="AV11" s="1">
        <v>5.76243797716358E-2</v>
      </c>
      <c r="AW11" s="1">
        <v>0.22046365789792899</v>
      </c>
      <c r="AX11" s="1">
        <v>0.13299965849949599</v>
      </c>
      <c r="AY11" s="1">
        <v>6.5689837253637903E-2</v>
      </c>
      <c r="AZ11" s="1">
        <v>1.0989836114975999</v>
      </c>
      <c r="BA11" s="1">
        <v>4.0214935529746899E-2</v>
      </c>
      <c r="BB11" s="1">
        <v>0.259311956476036</v>
      </c>
      <c r="BC11" s="1">
        <v>2.6065797116732702E-2</v>
      </c>
      <c r="BD11" s="1">
        <v>0.17098572794546801</v>
      </c>
      <c r="BE11" s="1">
        <v>0.26304193694678502</v>
      </c>
      <c r="BF11" s="1">
        <v>1.00776403677005</v>
      </c>
      <c r="BG11" s="1">
        <v>0</v>
      </c>
      <c r="BH11" s="1">
        <v>7.0943684313869104E-2</v>
      </c>
      <c r="BI11" s="1">
        <v>0.14134829986053701</v>
      </c>
      <c r="BJ11" s="1">
        <v>9.8025093625934895E-2</v>
      </c>
      <c r="BK11" s="1">
        <v>7.9981514397282696E-2</v>
      </c>
      <c r="BL11" s="1">
        <v>0.107178182380242</v>
      </c>
      <c r="BM11" s="1">
        <v>0.37002794180298998</v>
      </c>
      <c r="BN11" s="1">
        <v>0.58794668742726697</v>
      </c>
      <c r="BO11" s="1">
        <v>9.8176379030256306E-2</v>
      </c>
      <c r="BP11" s="1">
        <v>0.44618031633851002</v>
      </c>
      <c r="BQ11" s="1">
        <v>0.95743295909404802</v>
      </c>
      <c r="BR11" s="1">
        <v>0.20601663865490399</v>
      </c>
      <c r="BS11" s="1">
        <v>0.38028875242742399</v>
      </c>
      <c r="BT11" s="1">
        <v>0.68377166454772997</v>
      </c>
      <c r="BU11" s="1">
        <v>0.147537878787879</v>
      </c>
      <c r="BV11" s="1">
        <v>0.14778857703405199</v>
      </c>
      <c r="BW11" s="1">
        <v>0.243812003730556</v>
      </c>
      <c r="BX11" s="1">
        <f t="shared" si="0"/>
        <v>73</v>
      </c>
      <c r="BY11" s="1">
        <f t="shared" si="1"/>
        <v>0.42048645966014353</v>
      </c>
      <c r="BZ11" s="1">
        <f t="shared" si="2"/>
        <v>0.15938715248975999</v>
      </c>
      <c r="CA11" s="1">
        <v>2.9E-5</v>
      </c>
      <c r="CB11" s="1">
        <v>9.9639999999999993E-4</v>
      </c>
    </row>
    <row r="12" spans="1:80" x14ac:dyDescent="0.35">
      <c r="A12" s="1" t="s">
        <v>1146</v>
      </c>
      <c r="B12" s="1">
        <v>0.13638632190055899</v>
      </c>
      <c r="C12" s="1">
        <v>0.16447094274541799</v>
      </c>
      <c r="D12" s="1">
        <v>0.23250747811290401</v>
      </c>
      <c r="E12" s="1">
        <v>0.19217174727960101</v>
      </c>
      <c r="F12" s="1">
        <v>8.4572738837497802E-2</v>
      </c>
      <c r="G12" s="1">
        <v>0.13269150805612401</v>
      </c>
      <c r="H12" s="1">
        <v>0.24055780754563499</v>
      </c>
      <c r="I12" s="1">
        <v>0.118369258843427</v>
      </c>
      <c r="J12" s="1">
        <v>7.6932758734120907E-2</v>
      </c>
      <c r="K12" s="1">
        <v>0.15640823762086201</v>
      </c>
      <c r="L12" s="1">
        <v>0.33998381927181598</v>
      </c>
      <c r="M12" s="1">
        <v>0.11432350415367</v>
      </c>
      <c r="N12" s="1">
        <v>0.48160061085922001</v>
      </c>
      <c r="O12" s="1">
        <v>0.21810938927387299</v>
      </c>
      <c r="P12" s="1">
        <v>0.158461766798764</v>
      </c>
      <c r="Q12" s="1">
        <v>0.31465062633946</v>
      </c>
      <c r="R12" s="1">
        <v>0.227327362091646</v>
      </c>
      <c r="S12" s="1">
        <v>9.4452182685334299E-2</v>
      </c>
      <c r="T12" s="1">
        <v>0.186623174570998</v>
      </c>
      <c r="U12" s="1">
        <v>0.217404908327159</v>
      </c>
      <c r="V12" s="1">
        <v>9.4351522747109395E-2</v>
      </c>
      <c r="W12" s="1">
        <v>0</v>
      </c>
      <c r="X12" s="1">
        <v>0</v>
      </c>
      <c r="Y12" s="1">
        <v>0.106351938302956</v>
      </c>
      <c r="Z12" s="1">
        <v>0.391470689264864</v>
      </c>
      <c r="AA12" s="1">
        <v>4.9431544335577803E-2</v>
      </c>
      <c r="AB12" s="1">
        <v>0.30618217666960801</v>
      </c>
      <c r="AC12" s="1">
        <v>0.20703503709802501</v>
      </c>
      <c r="AD12" s="1">
        <v>0.18863412167657401</v>
      </c>
      <c r="AE12" s="1">
        <v>0.188788492325934</v>
      </c>
      <c r="AF12" s="1">
        <v>0.76333350858847604</v>
      </c>
      <c r="AG12" s="1">
        <v>8.7035946384779198E-2</v>
      </c>
      <c r="AH12" s="1">
        <v>0.142925115674533</v>
      </c>
      <c r="AI12" s="1">
        <v>0.280647565869038</v>
      </c>
      <c r="AJ12" s="1">
        <v>0.14108859912432001</v>
      </c>
      <c r="AK12" s="1">
        <v>0.14322354433054199</v>
      </c>
      <c r="AL12" s="1">
        <v>0.19469591987148599</v>
      </c>
      <c r="AM12" s="1">
        <v>0.20378903269864801</v>
      </c>
      <c r="AN12" s="1">
        <v>6.3864885455383796E-2</v>
      </c>
      <c r="AO12" s="1">
        <v>0.17729938316770499</v>
      </c>
      <c r="AP12" s="1">
        <v>4.3865293620805101E-2</v>
      </c>
      <c r="AQ12" s="1">
        <v>7.82662584844242E-2</v>
      </c>
      <c r="AR12" s="1">
        <v>0</v>
      </c>
      <c r="AS12" s="1">
        <v>0.16659359793975601</v>
      </c>
      <c r="AT12" s="1">
        <v>0.117571803491683</v>
      </c>
      <c r="AU12" s="1">
        <v>4.5497571694491999E-2</v>
      </c>
      <c r="AV12" s="1">
        <v>0</v>
      </c>
      <c r="AW12" s="1">
        <v>3.7969649012813599E-2</v>
      </c>
      <c r="AX12" s="1">
        <v>0</v>
      </c>
      <c r="AY12" s="1">
        <v>4.66456571047544E-2</v>
      </c>
      <c r="AZ12" s="1">
        <v>0.22505781405669001</v>
      </c>
      <c r="BA12" s="1">
        <v>4.9916593128362899E-2</v>
      </c>
      <c r="BB12" s="1">
        <v>0</v>
      </c>
      <c r="BC12" s="1">
        <v>0</v>
      </c>
      <c r="BD12" s="1">
        <v>6.28245798854212E-2</v>
      </c>
      <c r="BE12" s="1">
        <v>0.11699377886967</v>
      </c>
      <c r="BF12" s="1">
        <v>0.31574631307453199</v>
      </c>
      <c r="BG12" s="1">
        <v>0</v>
      </c>
      <c r="BH12" s="1">
        <v>4.4817115019809603E-2</v>
      </c>
      <c r="BI12" s="1">
        <v>6.8034240381112401E-2</v>
      </c>
      <c r="BJ12" s="1">
        <v>0.15481846537393201</v>
      </c>
      <c r="BK12" s="1">
        <v>5.8017104063493599E-2</v>
      </c>
      <c r="BL12" s="1">
        <v>4.0019578440470598E-2</v>
      </c>
      <c r="BM12" s="1">
        <v>0.163755703940099</v>
      </c>
      <c r="BN12" s="1">
        <v>0.28931031826162401</v>
      </c>
      <c r="BO12" s="1">
        <v>4.28687123897325E-2</v>
      </c>
      <c r="BP12" s="1">
        <v>0.19988077848527899</v>
      </c>
      <c r="BQ12" s="1">
        <v>0.35629446471223403</v>
      </c>
      <c r="BR12" s="1">
        <v>5.8885637776327597E-2</v>
      </c>
      <c r="BS12" s="1">
        <v>0.17772155135529499</v>
      </c>
      <c r="BT12" s="1">
        <v>0.231657954186336</v>
      </c>
      <c r="BU12" s="1">
        <v>2.83143939393939E-2</v>
      </c>
      <c r="BV12" s="1">
        <v>5.4977917439321303E-2</v>
      </c>
      <c r="BW12" s="1">
        <v>7.4718550968002007E-2</v>
      </c>
      <c r="BX12" s="1">
        <f t="shared" si="0"/>
        <v>66</v>
      </c>
      <c r="BY12" s="1">
        <f t="shared" si="1"/>
        <v>0.17554705865820799</v>
      </c>
      <c r="BZ12" s="1">
        <f t="shared" si="2"/>
        <v>6.0855108830874402E-2</v>
      </c>
      <c r="CA12" s="1">
        <v>1.95E-4</v>
      </c>
      <c r="CB12" s="1">
        <v>7.6956000000000004E-3</v>
      </c>
    </row>
    <row r="13" spans="1:80" x14ac:dyDescent="0.35">
      <c r="A13" s="1" t="s">
        <v>1147</v>
      </c>
      <c r="B13" s="1">
        <v>4.9067032108130702E-2</v>
      </c>
      <c r="C13" s="1">
        <v>0.162905429852544</v>
      </c>
      <c r="D13" s="1">
        <v>0.20390986843560299</v>
      </c>
      <c r="E13" s="1">
        <v>2.3563804869164599E-2</v>
      </c>
      <c r="F13" s="1">
        <v>0.115276490820285</v>
      </c>
      <c r="G13" s="1">
        <v>0.18097029417713401</v>
      </c>
      <c r="H13" s="1">
        <v>0.28043850297262402</v>
      </c>
      <c r="I13" s="1">
        <v>6.8131995951389995E-2</v>
      </c>
      <c r="J13" s="1">
        <v>0.106921031817509</v>
      </c>
      <c r="K13" s="1">
        <v>0.103412536333002</v>
      </c>
      <c r="L13" s="1">
        <v>0.43923262815015301</v>
      </c>
      <c r="M13" s="1">
        <v>0.29651605022747501</v>
      </c>
      <c r="N13" s="1">
        <v>0.47672335549724498</v>
      </c>
      <c r="O13" s="1">
        <v>0.26042771166222101</v>
      </c>
      <c r="P13" s="1">
        <v>0.14264888040603099</v>
      </c>
      <c r="Q13" s="1">
        <v>0.18562385128181</v>
      </c>
      <c r="R13" s="1">
        <v>0.193977487829809</v>
      </c>
      <c r="S13" s="1">
        <v>0.14278543380887199</v>
      </c>
      <c r="T13" s="1">
        <v>0.195198013258049</v>
      </c>
      <c r="U13" s="1">
        <v>0.29109852057010099</v>
      </c>
      <c r="V13" s="1">
        <v>0.111305974273993</v>
      </c>
      <c r="W13" s="1">
        <v>3.7867735573190002E-2</v>
      </c>
      <c r="X13" s="1">
        <v>0.199406545651786</v>
      </c>
      <c r="Y13" s="1">
        <v>0.181540007170681</v>
      </c>
      <c r="Z13" s="1">
        <v>0.32263040891671602</v>
      </c>
      <c r="AA13" s="1">
        <v>2.5307058583286302E-2</v>
      </c>
      <c r="AB13" s="1">
        <v>0.32113659732097299</v>
      </c>
      <c r="AC13" s="1">
        <v>0.224440212070037</v>
      </c>
      <c r="AD13" s="1">
        <v>8.7592136714345001E-2</v>
      </c>
      <c r="AE13" s="1">
        <v>0.20016795774867699</v>
      </c>
      <c r="AF13" s="1">
        <v>0.68583179011444195</v>
      </c>
      <c r="AG13" s="1">
        <v>7.2934147022126597E-2</v>
      </c>
      <c r="AH13" s="1">
        <v>0.10439336824764001</v>
      </c>
      <c r="AI13" s="1">
        <v>0.309361218561998</v>
      </c>
      <c r="AJ13" s="1">
        <v>0.20068518973405999</v>
      </c>
      <c r="AK13" s="1">
        <v>0.13844278624440401</v>
      </c>
      <c r="AL13" s="1">
        <v>0.238410664144518</v>
      </c>
      <c r="AM13" s="1">
        <v>0.18104121919495</v>
      </c>
      <c r="AN13" s="1">
        <v>0.102170875515756</v>
      </c>
      <c r="AO13" s="1">
        <v>0.149506506887362</v>
      </c>
      <c r="AP13" s="1">
        <v>8.9872042520735995E-2</v>
      </c>
      <c r="AQ13" s="1">
        <v>9.3237487525015497E-2</v>
      </c>
      <c r="AR13" s="1">
        <v>3.0629440013496999E-2</v>
      </c>
      <c r="AS13" s="1">
        <v>0.134127217690101</v>
      </c>
      <c r="AT13" s="1">
        <v>0.106445658246001</v>
      </c>
      <c r="AU13" s="1">
        <v>5.1611869866874299E-2</v>
      </c>
      <c r="AV13" s="1">
        <v>0</v>
      </c>
      <c r="AW13" s="1">
        <v>0</v>
      </c>
      <c r="AX13" s="1">
        <v>0.100208996839054</v>
      </c>
      <c r="AY13" s="1">
        <v>6.1327293783409099E-2</v>
      </c>
      <c r="AZ13" s="1">
        <v>0.70107575216226303</v>
      </c>
      <c r="BA13" s="1">
        <v>4.4596329283960602E-2</v>
      </c>
      <c r="BB13" s="1">
        <v>6.31941881569036E-2</v>
      </c>
      <c r="BC13" s="1">
        <v>0</v>
      </c>
      <c r="BD13" s="1">
        <v>4.46752568074106E-2</v>
      </c>
      <c r="BE13" s="1">
        <v>0.125089082999989</v>
      </c>
      <c r="BF13" s="1">
        <v>0.37881092520336002</v>
      </c>
      <c r="BG13" s="1">
        <v>0</v>
      </c>
      <c r="BH13" s="1">
        <v>0</v>
      </c>
      <c r="BI13" s="1">
        <v>0</v>
      </c>
      <c r="BJ13" s="1">
        <v>0.118773960119349</v>
      </c>
      <c r="BK13" s="1">
        <v>5.69077904102719E-2</v>
      </c>
      <c r="BL13" s="1">
        <v>0</v>
      </c>
      <c r="BM13" s="1">
        <v>0.13780405336385099</v>
      </c>
      <c r="BN13" s="1">
        <v>0.30644186829183201</v>
      </c>
      <c r="BO13" s="1">
        <v>3.9565713238392503E-2</v>
      </c>
      <c r="BP13" s="1">
        <v>0.25603680634133602</v>
      </c>
      <c r="BQ13" s="1">
        <v>0.27528691114815701</v>
      </c>
      <c r="BR13" s="1">
        <v>0.185243248094111</v>
      </c>
      <c r="BS13" s="1">
        <v>0.19549370649082401</v>
      </c>
      <c r="BT13" s="1">
        <v>0.21835534404794399</v>
      </c>
      <c r="BU13" s="1">
        <v>6.6666666666666693E-2</v>
      </c>
      <c r="BV13" s="1">
        <v>0.10237511688121</v>
      </c>
      <c r="BW13" s="1">
        <v>0.107316350164826</v>
      </c>
      <c r="BX13" s="1">
        <f t="shared" si="0"/>
        <v>67</v>
      </c>
      <c r="BY13" s="1">
        <f t="shared" si="1"/>
        <v>0.1835819292262455</v>
      </c>
      <c r="BZ13" s="1">
        <f t="shared" si="2"/>
        <v>9.6723242182034749E-2</v>
      </c>
      <c r="CA13" s="1">
        <v>9.1699999999999995E-4</v>
      </c>
      <c r="CB13" s="1">
        <v>9.8226670000000002E-3</v>
      </c>
    </row>
    <row r="14" spans="1:80" x14ac:dyDescent="0.35">
      <c r="A14" s="1" t="s">
        <v>1148</v>
      </c>
      <c r="B14" s="1">
        <v>1.2951026161873901E-2</v>
      </c>
      <c r="C14" s="1">
        <v>6.2620515714940702E-3</v>
      </c>
      <c r="D14" s="1">
        <v>8.5630802914752599E-2</v>
      </c>
      <c r="E14" s="1">
        <v>5.1164436867309503E-2</v>
      </c>
      <c r="F14" s="1">
        <v>3.64361660358394E-2</v>
      </c>
      <c r="G14" s="1">
        <v>4.7437063822511102E-2</v>
      </c>
      <c r="H14" s="1">
        <v>0.106268918952158</v>
      </c>
      <c r="I14" s="1">
        <v>6.4465042455620902E-2</v>
      </c>
      <c r="J14" s="1">
        <v>0</v>
      </c>
      <c r="K14" s="1">
        <v>2.9850376759463702E-2</v>
      </c>
      <c r="L14" s="1">
        <v>8.5834357997976604E-2</v>
      </c>
      <c r="M14" s="1">
        <v>8.3803512631819801E-2</v>
      </c>
      <c r="N14" s="1">
        <v>0.207113216068991</v>
      </c>
      <c r="O14" s="1">
        <v>6.0832588433250102E-2</v>
      </c>
      <c r="P14" s="1">
        <v>7.6734111863687393E-2</v>
      </c>
      <c r="Q14" s="1">
        <v>0.12793487005011001</v>
      </c>
      <c r="R14" s="1">
        <v>7.66590260429625E-2</v>
      </c>
      <c r="S14" s="1">
        <v>0</v>
      </c>
      <c r="T14" s="1">
        <v>0.10299441074672</v>
      </c>
      <c r="U14" s="1">
        <v>0.15106315288755101</v>
      </c>
      <c r="V14" s="1">
        <v>7.1802102216353705E-2</v>
      </c>
      <c r="W14" s="1">
        <v>1.2489709276771401E-2</v>
      </c>
      <c r="X14" s="1">
        <v>4.1976117268318999E-2</v>
      </c>
      <c r="Y14" s="1">
        <v>8.2365927470849198E-2</v>
      </c>
      <c r="Z14" s="1">
        <v>0.134643489504466</v>
      </c>
      <c r="AA14" s="1">
        <v>4.3755194746803297E-2</v>
      </c>
      <c r="AB14" s="1">
        <v>0.14791455810933199</v>
      </c>
      <c r="AC14" s="1">
        <v>1.9039915162753801E-2</v>
      </c>
      <c r="AD14" s="1">
        <v>6.5988317966181195E-2</v>
      </c>
      <c r="AE14" s="1">
        <v>6.24290116942183E-2</v>
      </c>
      <c r="AF14" s="1">
        <v>0.42061234146711901</v>
      </c>
      <c r="AG14" s="1">
        <v>4.5179650187351802E-2</v>
      </c>
      <c r="AH14" s="1">
        <v>4.79791110692128E-2</v>
      </c>
      <c r="AI14" s="1">
        <v>0.10601340132683</v>
      </c>
      <c r="AJ14" s="1">
        <v>5.8091280628781702E-2</v>
      </c>
      <c r="AK14" s="1">
        <v>8.3862464760998998E-2</v>
      </c>
      <c r="AL14" s="1">
        <v>0.116633876526786</v>
      </c>
      <c r="AM14" s="1">
        <v>9.8756886900538299E-2</v>
      </c>
      <c r="AN14" s="1">
        <v>4.0764820503436501E-2</v>
      </c>
      <c r="AO14" s="1">
        <v>3.71554632501137E-2</v>
      </c>
      <c r="AP14" s="1">
        <v>1.5335582966643699E-2</v>
      </c>
      <c r="AQ14" s="1">
        <v>2.66155182943844E-2</v>
      </c>
      <c r="AR14" s="1">
        <v>2.6562252077278602E-2</v>
      </c>
      <c r="AS14" s="1">
        <v>0.104062884666555</v>
      </c>
      <c r="AT14" s="1">
        <v>3.9771817706579303E-2</v>
      </c>
      <c r="AU14" s="1">
        <v>2.2538981498193701E-2</v>
      </c>
      <c r="AV14" s="1">
        <v>1.6674288614771202E-2</v>
      </c>
      <c r="AW14" s="1">
        <v>1.3836859181140099E-2</v>
      </c>
      <c r="AX14" s="1">
        <v>3.4627673518169803E-2</v>
      </c>
      <c r="AY14" s="1">
        <v>4.8659138706398496E-3</v>
      </c>
      <c r="AZ14" s="1">
        <v>0.10895096148467601</v>
      </c>
      <c r="BA14" s="1">
        <v>9.0757442051568795E-3</v>
      </c>
      <c r="BB14" s="1">
        <v>3.0271557448819202E-2</v>
      </c>
      <c r="BC14" s="1">
        <v>5.7984205644291001E-3</v>
      </c>
      <c r="BD14" s="1">
        <v>5.2096639928378499E-2</v>
      </c>
      <c r="BE14" s="1">
        <v>3.2991136695475799E-2</v>
      </c>
      <c r="BF14" s="1">
        <v>0.13840354473910499</v>
      </c>
      <c r="BG14" s="1">
        <v>0</v>
      </c>
      <c r="BH14" s="1">
        <v>6.8331027384463099E-3</v>
      </c>
      <c r="BI14" s="1">
        <v>0</v>
      </c>
      <c r="BJ14" s="1">
        <v>4.8547027372410102E-2</v>
      </c>
      <c r="BK14" s="1">
        <v>2.7621909965219699E-2</v>
      </c>
      <c r="BL14" s="1">
        <v>0</v>
      </c>
      <c r="BM14" s="1">
        <v>5.9791340841327298E-2</v>
      </c>
      <c r="BN14" s="1">
        <v>0.103803001366469</v>
      </c>
      <c r="BO14" s="1">
        <v>1.66555489120764E-2</v>
      </c>
      <c r="BP14" s="1">
        <v>6.3492326032027105E-2</v>
      </c>
      <c r="BQ14" s="1">
        <v>0.18577963568977701</v>
      </c>
      <c r="BR14" s="1">
        <v>2.6756127042301299E-2</v>
      </c>
      <c r="BS14" s="1">
        <v>4.60661334607506E-2</v>
      </c>
      <c r="BT14" s="1">
        <v>9.0142687121996898E-2</v>
      </c>
      <c r="BU14" s="1">
        <v>1.50094696969697E-2</v>
      </c>
      <c r="BV14" s="1">
        <v>3.7478502996650703E-2</v>
      </c>
      <c r="BW14" s="1">
        <v>3.32082448746676E-2</v>
      </c>
      <c r="BX14" s="1">
        <f t="shared" si="0"/>
        <v>69</v>
      </c>
      <c r="BY14" s="1">
        <f t="shared" si="1"/>
        <v>6.889521009126745E-2</v>
      </c>
      <c r="BZ14" s="1">
        <f t="shared" si="2"/>
        <v>3.16313470721475E-2</v>
      </c>
      <c r="CA14" s="1">
        <v>1.1119999999999999E-3</v>
      </c>
      <c r="CB14" s="1">
        <v>1.137462E-2</v>
      </c>
    </row>
    <row r="15" spans="1:80" x14ac:dyDescent="0.35">
      <c r="A15" s="1" t="s">
        <v>1149</v>
      </c>
      <c r="B15" s="1">
        <v>0.27604377927499402</v>
      </c>
      <c r="C15" s="1">
        <v>0.25269219870852599</v>
      </c>
      <c r="D15" s="1">
        <v>0.24563159360220399</v>
      </c>
      <c r="E15" s="1">
        <v>0.15602806252012499</v>
      </c>
      <c r="F15" s="1">
        <v>0.15791622822860599</v>
      </c>
      <c r="G15" s="1">
        <v>0.12836265052099</v>
      </c>
      <c r="H15" s="1">
        <v>0.26435886130345898</v>
      </c>
      <c r="I15" s="1">
        <v>0.10450817462942</v>
      </c>
      <c r="J15" s="1">
        <v>8.6622023058317496E-2</v>
      </c>
      <c r="K15" s="1">
        <v>0.161114668513823</v>
      </c>
      <c r="L15" s="1">
        <v>0.47186237353481097</v>
      </c>
      <c r="M15" s="1">
        <v>0.24424424154364399</v>
      </c>
      <c r="N15" s="1">
        <v>0.48647786622119599</v>
      </c>
      <c r="O15" s="1">
        <v>0.24701431483377201</v>
      </c>
      <c r="P15" s="1">
        <v>0.21377912726738099</v>
      </c>
      <c r="Q15" s="1">
        <v>0.28844490615849899</v>
      </c>
      <c r="R15" s="1">
        <v>0.279590726688278</v>
      </c>
      <c r="S15" s="1">
        <v>7.2767122149655306E-2</v>
      </c>
      <c r="T15" s="1">
        <v>0.20916825606279599</v>
      </c>
      <c r="U15" s="1">
        <v>0.33599736033331901</v>
      </c>
      <c r="V15" s="1">
        <v>0.20167320091228499</v>
      </c>
      <c r="W15" s="1">
        <v>0.134729417091981</v>
      </c>
      <c r="X15" s="1">
        <v>0.27904123669796799</v>
      </c>
      <c r="Y15" s="1">
        <v>0.13817377811013901</v>
      </c>
      <c r="Z15" s="1">
        <v>0.348795945338637</v>
      </c>
      <c r="AA15" s="1">
        <v>5.5107893924352301E-2</v>
      </c>
      <c r="AB15" s="1">
        <v>0.33704963468075899</v>
      </c>
      <c r="AC15" s="1">
        <v>0.25367321312800201</v>
      </c>
      <c r="AD15" s="1">
        <v>0.19897369251713501</v>
      </c>
      <c r="AE15" s="1">
        <v>0.197086019196684</v>
      </c>
      <c r="AF15" s="1">
        <v>0.76385278308411397</v>
      </c>
      <c r="AG15" s="1">
        <v>8.8023970543945895E-2</v>
      </c>
      <c r="AH15" s="1">
        <v>0.155611575422791</v>
      </c>
      <c r="AI15" s="1">
        <v>0.25793620215709301</v>
      </c>
      <c r="AJ15" s="1">
        <v>0.160589205695819</v>
      </c>
      <c r="AK15" s="1">
        <v>0.17283768469745101</v>
      </c>
      <c r="AL15" s="1">
        <v>0.20847157457937401</v>
      </c>
      <c r="AM15" s="1">
        <v>0.24708831909189499</v>
      </c>
      <c r="AN15" s="1">
        <v>6.4770770355460194E-2</v>
      </c>
      <c r="AO15" s="1">
        <v>0.205755749863229</v>
      </c>
      <c r="AP15" s="1">
        <v>6.8181172919267105E-2</v>
      </c>
      <c r="AQ15" s="1">
        <v>8.3506188648631199E-2</v>
      </c>
      <c r="AR15" s="1">
        <v>2.4202278830337001E-2</v>
      </c>
      <c r="AS15" s="1">
        <v>0.18503512180471501</v>
      </c>
      <c r="AT15" s="1">
        <v>6.56774693233909E-2</v>
      </c>
      <c r="AU15" s="1">
        <v>3.7704838729691E-2</v>
      </c>
      <c r="AV15" s="1">
        <v>2.8002996467748099E-2</v>
      </c>
      <c r="AW15" s="1">
        <v>7.7028814496583206E-2</v>
      </c>
      <c r="AX15" s="1">
        <v>6.4387265613360806E-2</v>
      </c>
      <c r="AY15" s="1">
        <v>4.1611953100644201E-2</v>
      </c>
      <c r="AZ15" s="1">
        <v>0.27535062606487998</v>
      </c>
      <c r="BA15" s="1">
        <v>2.3237034732168899E-2</v>
      </c>
      <c r="BB15" s="1">
        <v>8.1813353838254693E-2</v>
      </c>
      <c r="BC15" s="1">
        <v>6.6112832603771E-3</v>
      </c>
      <c r="BD15" s="1">
        <v>9.7727124266210705E-2</v>
      </c>
      <c r="BE15" s="1">
        <v>0.13235267780185</v>
      </c>
      <c r="BF15" s="1">
        <v>0.45753587725679501</v>
      </c>
      <c r="BG15" s="1">
        <v>2.1050151707015199E-2</v>
      </c>
      <c r="BH15" s="1">
        <v>5.0913314521756799E-2</v>
      </c>
      <c r="BI15" s="1">
        <v>8.4024549650287397E-2</v>
      </c>
      <c r="BJ15" s="1">
        <v>5.9187471728006799E-2</v>
      </c>
      <c r="BK15" s="1">
        <v>5.2026810336096498E-2</v>
      </c>
      <c r="BL15" s="1">
        <v>6.4642402900101398E-2</v>
      </c>
      <c r="BM15" s="1">
        <v>0.15539438186994001</v>
      </c>
      <c r="BN15" s="1">
        <v>0.30816516030670499</v>
      </c>
      <c r="BO15" s="1">
        <v>5.0247753046981598E-2</v>
      </c>
      <c r="BP15" s="1">
        <v>0.288583292794728</v>
      </c>
      <c r="BQ15" s="1">
        <v>0.332616668006674</v>
      </c>
      <c r="BR15" s="1">
        <v>9.2677019755217499E-2</v>
      </c>
      <c r="BS15" s="1">
        <v>0.15720841706951</v>
      </c>
      <c r="BT15" s="1">
        <v>0.29388266345210301</v>
      </c>
      <c r="BU15" s="1">
        <v>3.9867424242424197E-2</v>
      </c>
      <c r="BV15" s="1">
        <v>0.15770727347929001</v>
      </c>
      <c r="BW15" s="1">
        <v>0.18362205989522101</v>
      </c>
      <c r="BX15" s="1">
        <f t="shared" si="0"/>
        <v>74</v>
      </c>
      <c r="BY15" s="1">
        <f t="shared" si="1"/>
        <v>0.2114736916650885</v>
      </c>
      <c r="BZ15" s="1">
        <f t="shared" si="2"/>
        <v>7.9421084167418943E-2</v>
      </c>
      <c r="CA15" s="1">
        <v>2.3E-5</v>
      </c>
      <c r="CB15" s="1">
        <v>7.6849999999999998E-4</v>
      </c>
    </row>
    <row r="16" spans="1:80" x14ac:dyDescent="0.35">
      <c r="A16" s="1" t="s">
        <v>1150</v>
      </c>
      <c r="B16" s="1">
        <v>1.6622708836632E-2</v>
      </c>
      <c r="C16" s="1">
        <v>0</v>
      </c>
      <c r="D16" s="1">
        <v>2.43039175727775E-2</v>
      </c>
      <c r="E16" s="1">
        <v>4.4968376622828002E-2</v>
      </c>
      <c r="F16" s="1">
        <v>2.28511299923044E-2</v>
      </c>
      <c r="G16" s="1">
        <v>2.62136372960898E-2</v>
      </c>
      <c r="H16" s="1">
        <v>2.9771217743900499E-2</v>
      </c>
      <c r="I16" s="1">
        <v>4.4150120089060003E-2</v>
      </c>
      <c r="J16" s="1">
        <v>0</v>
      </c>
      <c r="K16" s="1">
        <v>1.6375800641260901E-2</v>
      </c>
      <c r="L16" s="1">
        <v>4.2962498089800301E-2</v>
      </c>
      <c r="M16" s="1">
        <v>2.4786954440397399E-2</v>
      </c>
      <c r="N16" s="1">
        <v>5.4330356241537099E-2</v>
      </c>
      <c r="O16" s="1">
        <v>0</v>
      </c>
      <c r="P16" s="1">
        <v>0</v>
      </c>
      <c r="Q16" s="1">
        <v>2.2566036822494601E-2</v>
      </c>
      <c r="R16" s="1">
        <v>5.2446103633683502E-2</v>
      </c>
      <c r="S16" s="1">
        <v>0</v>
      </c>
      <c r="T16" s="1">
        <v>0</v>
      </c>
      <c r="U16" s="1">
        <v>3.2120612462184998E-2</v>
      </c>
      <c r="V16" s="1">
        <v>2.7550983731186501E-2</v>
      </c>
      <c r="W16" s="1">
        <v>2.05282987580977E-2</v>
      </c>
      <c r="X16" s="1">
        <v>3.6139438105295602E-2</v>
      </c>
      <c r="Y16" s="1">
        <v>1.62099973453886E-2</v>
      </c>
      <c r="Z16" s="1">
        <v>0</v>
      </c>
      <c r="AA16" s="1">
        <v>1.7218260419282601E-2</v>
      </c>
      <c r="AB16" s="1">
        <v>2.2623354318731199E-2</v>
      </c>
      <c r="AC16" s="1">
        <v>2.2405556731927401E-2</v>
      </c>
      <c r="AD16" s="1">
        <v>0</v>
      </c>
      <c r="AE16" s="1">
        <v>0</v>
      </c>
      <c r="AF16" s="1">
        <v>6.3481307091796696E-2</v>
      </c>
      <c r="AG16" s="1">
        <v>0</v>
      </c>
      <c r="AH16" s="1">
        <v>0</v>
      </c>
      <c r="AI16" s="1">
        <v>0</v>
      </c>
      <c r="AJ16" s="1">
        <v>2.60692319429515E-2</v>
      </c>
      <c r="AK16" s="1">
        <v>1.5006268437043399E-2</v>
      </c>
      <c r="AL16" s="1">
        <v>2.0571644363779701E-2</v>
      </c>
      <c r="AM16" s="1">
        <v>2.9572157554807701E-2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3.6650591546746401E-2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2.7433686822400501E-2</v>
      </c>
      <c r="AZ16" s="1">
        <v>0</v>
      </c>
      <c r="BA16" s="1">
        <v>0</v>
      </c>
      <c r="BB16" s="1">
        <v>1.4735035092195099E-2</v>
      </c>
      <c r="BC16" s="1">
        <v>3.5061477618557199E-2</v>
      </c>
      <c r="BD16" s="1">
        <v>1.44753710379275E-2</v>
      </c>
      <c r="BE16" s="1">
        <v>0</v>
      </c>
      <c r="BF16" s="1">
        <v>0</v>
      </c>
      <c r="BG16" s="1">
        <v>0</v>
      </c>
      <c r="BH16" s="1">
        <v>1.0852574937532399E-2</v>
      </c>
      <c r="BI16" s="1">
        <v>0</v>
      </c>
      <c r="BJ16" s="1">
        <v>0</v>
      </c>
      <c r="BK16" s="1">
        <v>1.7749018451546798E-2</v>
      </c>
      <c r="BL16" s="1">
        <v>0</v>
      </c>
      <c r="BM16" s="1">
        <v>1.6722644140318401E-2</v>
      </c>
      <c r="BN16" s="1">
        <v>4.0548047408777002E-2</v>
      </c>
      <c r="BO16" s="1">
        <v>0</v>
      </c>
      <c r="BP16" s="1">
        <v>0</v>
      </c>
      <c r="BQ16" s="1">
        <v>0</v>
      </c>
      <c r="BR16" s="1">
        <v>0</v>
      </c>
      <c r="BS16" s="1">
        <v>4.1556780665168401E-2</v>
      </c>
      <c r="BT16" s="1">
        <v>2.3629636430038001E-2</v>
      </c>
      <c r="BU16" s="1">
        <v>1.3636363636363599E-2</v>
      </c>
      <c r="BV16" s="1">
        <v>0</v>
      </c>
      <c r="BW16" s="1">
        <v>0</v>
      </c>
      <c r="BX16" s="1">
        <f t="shared" si="0"/>
        <v>38</v>
      </c>
      <c r="BY16" s="1">
        <f t="shared" si="1"/>
        <v>2.1488600547853551E-2</v>
      </c>
      <c r="BZ16" s="1">
        <f t="shared" si="2"/>
        <v>0</v>
      </c>
      <c r="CA16" s="1">
        <v>1.395E-3</v>
      </c>
      <c r="CB16" s="1">
        <v>5.630114E-2</v>
      </c>
    </row>
    <row r="17" spans="1:80" x14ac:dyDescent="0.35">
      <c r="A17" s="1" t="s">
        <v>1151</v>
      </c>
      <c r="B17" s="1">
        <v>2.6636388858699501E-2</v>
      </c>
      <c r="C17" s="1">
        <v>3.3059948737740798E-2</v>
      </c>
      <c r="D17" s="1">
        <v>2.5276074275688599E-2</v>
      </c>
      <c r="E17" s="1">
        <v>4.6470451833611398E-2</v>
      </c>
      <c r="F17" s="1">
        <v>0</v>
      </c>
      <c r="G17" s="1">
        <v>2.7596466786479801E-2</v>
      </c>
      <c r="H17" s="1">
        <v>2.5472699673925601E-2</v>
      </c>
      <c r="I17" s="1">
        <v>3.9016385194983301E-2</v>
      </c>
      <c r="J17" s="1">
        <v>0</v>
      </c>
      <c r="K17" s="1">
        <v>0</v>
      </c>
      <c r="L17" s="1">
        <v>4.55910053568978E-2</v>
      </c>
      <c r="M17" s="1">
        <v>3.1868941423368102E-2</v>
      </c>
      <c r="N17" s="1">
        <v>4.79785818166392E-2</v>
      </c>
      <c r="O17" s="1">
        <v>0</v>
      </c>
      <c r="P17" s="1">
        <v>1.84761093641416E-2</v>
      </c>
      <c r="Q17" s="1">
        <v>3.6760801920515299E-2</v>
      </c>
      <c r="R17" s="1">
        <v>6.0760729819511403E-2</v>
      </c>
      <c r="S17" s="1">
        <v>0</v>
      </c>
      <c r="T17" s="1">
        <v>0</v>
      </c>
      <c r="U17" s="1">
        <v>3.3958576663018498E-2</v>
      </c>
      <c r="V17" s="1">
        <v>2.31428263341967E-2</v>
      </c>
      <c r="W17" s="1">
        <v>2.4514376186854599E-2</v>
      </c>
      <c r="X17" s="1">
        <v>1.9988627270628102E-2</v>
      </c>
      <c r="Y17" s="1">
        <v>1.64492592988261E-2</v>
      </c>
      <c r="Z17" s="1">
        <v>0</v>
      </c>
      <c r="AA17" s="1">
        <v>1.83062274237977E-2</v>
      </c>
      <c r="AB17" s="1">
        <v>4.2754305195568401E-2</v>
      </c>
      <c r="AC17" s="1">
        <v>5.51965217344478E-2</v>
      </c>
      <c r="AD17" s="1">
        <v>0</v>
      </c>
      <c r="AE17" s="1">
        <v>0</v>
      </c>
      <c r="AF17" s="1">
        <v>3.9075405796791002E-2</v>
      </c>
      <c r="AG17" s="1">
        <v>0</v>
      </c>
      <c r="AH17" s="1">
        <v>2.5642844172012499E-2</v>
      </c>
      <c r="AI17" s="1">
        <v>0</v>
      </c>
      <c r="AJ17" s="1">
        <v>3.3116819581072203E-2</v>
      </c>
      <c r="AK17" s="1">
        <v>0</v>
      </c>
      <c r="AL17" s="1">
        <v>3.4837100127948301E-2</v>
      </c>
      <c r="AM17" s="1">
        <v>4.3534608601905299E-2</v>
      </c>
      <c r="AN17" s="1">
        <v>0</v>
      </c>
      <c r="AO17" s="1">
        <v>0</v>
      </c>
      <c r="AP17" s="1">
        <v>0</v>
      </c>
      <c r="AQ17" s="1">
        <v>1.4139494093891701E-2</v>
      </c>
      <c r="AR17" s="1">
        <v>8.5360734463844207E-3</v>
      </c>
      <c r="AS17" s="1">
        <v>2.2470764373269499E-2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3.2957413881118502E-2</v>
      </c>
      <c r="BA17" s="1">
        <v>9.7016575986159804E-3</v>
      </c>
      <c r="BB17" s="1">
        <v>2.8421971453983001E-2</v>
      </c>
      <c r="BC17" s="1">
        <v>3.2297744452334E-2</v>
      </c>
      <c r="BD17" s="1">
        <v>2.5203310994970099E-2</v>
      </c>
      <c r="BE17" s="1">
        <v>0</v>
      </c>
      <c r="BF17" s="1">
        <v>0</v>
      </c>
      <c r="BG17" s="1">
        <v>9.7488903185881503E-3</v>
      </c>
      <c r="BH17" s="1">
        <v>1.38671790868469E-2</v>
      </c>
      <c r="BI17" s="1">
        <v>0</v>
      </c>
      <c r="BJ17" s="1">
        <v>0</v>
      </c>
      <c r="BK17" s="1">
        <v>3.1282645020851201E-2</v>
      </c>
      <c r="BL17" s="1">
        <v>0</v>
      </c>
      <c r="BM17" s="1">
        <v>1.8379132474972599E-2</v>
      </c>
      <c r="BN17" s="1">
        <v>3.2337067808499702E-2</v>
      </c>
      <c r="BO17" s="1">
        <v>0</v>
      </c>
      <c r="BP17" s="1">
        <v>2.3142686064194701E-2</v>
      </c>
      <c r="BQ17" s="1">
        <v>0</v>
      </c>
      <c r="BR17" s="1">
        <v>0</v>
      </c>
      <c r="BS17" s="1">
        <v>3.3068587167602102E-2</v>
      </c>
      <c r="BT17" s="1">
        <v>3.50068687852415E-2</v>
      </c>
      <c r="BU17" s="1">
        <v>0</v>
      </c>
      <c r="BV17" s="1">
        <v>2.74889587196607E-2</v>
      </c>
      <c r="BW17" s="1">
        <v>0</v>
      </c>
      <c r="BX17" s="1">
        <f t="shared" si="0"/>
        <v>43</v>
      </c>
      <c r="BY17" s="1">
        <f t="shared" si="1"/>
        <v>2.5374386974807102E-2</v>
      </c>
      <c r="BZ17" s="1">
        <f t="shared" si="2"/>
        <v>0</v>
      </c>
      <c r="CA17" s="1">
        <v>7.4359999999999999E-3</v>
      </c>
      <c r="CB17" s="1">
        <v>6.3656530000000003E-2</v>
      </c>
    </row>
    <row r="18" spans="1:80" x14ac:dyDescent="0.35">
      <c r="A18" s="1" t="s">
        <v>1152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6.6135323453437502E-3</v>
      </c>
      <c r="H18" s="1">
        <v>0</v>
      </c>
      <c r="I18" s="1">
        <v>8.3606539703535605E-3</v>
      </c>
      <c r="J18" s="1">
        <v>5.4259880215500903E-3</v>
      </c>
      <c r="K18" s="1">
        <v>0</v>
      </c>
      <c r="L18" s="1">
        <v>1.83995508696824E-2</v>
      </c>
      <c r="M18" s="1">
        <v>1.52599957609249E-2</v>
      </c>
      <c r="N18" s="1">
        <v>1.0548482527062499E-2</v>
      </c>
      <c r="O18" s="1">
        <v>0</v>
      </c>
      <c r="P18" s="1">
        <v>6.4916059928065203E-3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9.76588970045425E-3</v>
      </c>
      <c r="X18" s="1">
        <v>6.3164062175184799E-3</v>
      </c>
      <c r="Y18" s="1">
        <v>1.1065865346483E-2</v>
      </c>
      <c r="Z18" s="1">
        <v>0</v>
      </c>
      <c r="AA18" s="1">
        <v>5.2506233696164003E-3</v>
      </c>
      <c r="AB18" s="1">
        <v>0</v>
      </c>
      <c r="AC18" s="1">
        <v>6.4427995752752701E-3</v>
      </c>
      <c r="AD18" s="1">
        <v>0</v>
      </c>
      <c r="AE18" s="1">
        <v>1.2880922666022299E-2</v>
      </c>
      <c r="AF18" s="1">
        <v>2.4405901295005701E-2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7.5303106770863203E-3</v>
      </c>
      <c r="AN18" s="1">
        <v>6.0823700433698903E-3</v>
      </c>
      <c r="AO18" s="1">
        <v>0</v>
      </c>
      <c r="AP18" s="1">
        <v>0</v>
      </c>
      <c r="AQ18" s="1">
        <v>0</v>
      </c>
      <c r="AR18" s="1">
        <v>2.2093366567112601E-3</v>
      </c>
      <c r="AS18" s="1">
        <v>2.4097957655471701E-2</v>
      </c>
      <c r="AT18" s="1">
        <v>0</v>
      </c>
      <c r="AU18" s="1">
        <v>1.78633417193131E-2</v>
      </c>
      <c r="AV18" s="1">
        <v>6.2773792432079898E-3</v>
      </c>
      <c r="AW18" s="1">
        <v>0</v>
      </c>
      <c r="AX18" s="1">
        <v>1.1205772332139799E-2</v>
      </c>
      <c r="AY18" s="1">
        <v>1.6191747879887801E-2</v>
      </c>
      <c r="AZ18" s="1">
        <v>0</v>
      </c>
      <c r="BA18" s="1">
        <v>3.1060952150407599E-2</v>
      </c>
      <c r="BB18" s="1">
        <v>4.4390063876068898E-3</v>
      </c>
      <c r="BC18" s="1">
        <v>0</v>
      </c>
      <c r="BD18" s="1">
        <v>0</v>
      </c>
      <c r="BE18" s="1">
        <v>1.7188659454785701E-2</v>
      </c>
      <c r="BF18" s="1">
        <v>0</v>
      </c>
      <c r="BG18" s="1">
        <v>1.7821219881750301E-2</v>
      </c>
      <c r="BH18" s="1">
        <v>7.7039883815816302E-3</v>
      </c>
      <c r="BI18" s="1">
        <v>7.3917467376374904E-3</v>
      </c>
      <c r="BJ18" s="1">
        <v>0</v>
      </c>
      <c r="BK18" s="1">
        <v>9.7619601483507294E-3</v>
      </c>
      <c r="BL18" s="1">
        <v>1.04242614500627E-2</v>
      </c>
      <c r="BM18" s="1">
        <v>8.9923652452655808E-3</v>
      </c>
      <c r="BN18" s="1">
        <v>7.9068692447115205E-3</v>
      </c>
      <c r="BO18" s="1">
        <v>2.6634822943784602E-2</v>
      </c>
      <c r="BP18" s="1">
        <v>5.2687959627417402E-3</v>
      </c>
      <c r="BQ18" s="1">
        <v>1.88208127659578E-2</v>
      </c>
      <c r="BR18" s="1">
        <v>7.8107948508581403E-3</v>
      </c>
      <c r="BS18" s="1">
        <v>1.0344985825158999E-2</v>
      </c>
      <c r="BT18" s="1">
        <v>0</v>
      </c>
      <c r="BU18" s="1">
        <v>0</v>
      </c>
      <c r="BV18" s="1">
        <v>5.0301960543708904E-3</v>
      </c>
      <c r="BW18" s="1">
        <v>1.15984678790199E-2</v>
      </c>
      <c r="BX18" s="1">
        <f t="shared" si="0"/>
        <v>39</v>
      </c>
      <c r="BY18" s="1">
        <f t="shared" si="1"/>
        <v>0</v>
      </c>
      <c r="BZ18" s="1">
        <f t="shared" si="2"/>
        <v>6.8345629904227401E-3</v>
      </c>
      <c r="CA18" s="1">
        <v>9.0080000000000004E-3</v>
      </c>
      <c r="CB18" s="1">
        <v>6.5701289999999996E-2</v>
      </c>
    </row>
    <row r="19" spans="1:80" x14ac:dyDescent="0.35">
      <c r="A19" s="1" t="s">
        <v>1153</v>
      </c>
      <c r="B19" s="1">
        <v>0</v>
      </c>
      <c r="C19" s="1">
        <v>8.5826942126948205E-2</v>
      </c>
      <c r="D19" s="1">
        <v>0.24741388089087499</v>
      </c>
      <c r="E19" s="1">
        <v>0</v>
      </c>
      <c r="F19" s="1">
        <v>0.16953810877452</v>
      </c>
      <c r="G19" s="1">
        <v>0.10725947003721099</v>
      </c>
      <c r="H19" s="1">
        <v>0.16684618286421199</v>
      </c>
      <c r="I19" s="1">
        <v>0.12856338956166499</v>
      </c>
      <c r="J19" s="1">
        <v>9.7473999101417602E-2</v>
      </c>
      <c r="K19" s="1">
        <v>6.6018975813587205E-2</v>
      </c>
      <c r="L19" s="1">
        <v>0.23892224676099899</v>
      </c>
      <c r="M19" s="1">
        <v>9.0463952770566097E-2</v>
      </c>
      <c r="N19" s="1">
        <v>0.139739037347753</v>
      </c>
      <c r="O19" s="1">
        <v>0.18655956856470299</v>
      </c>
      <c r="P19" s="1">
        <v>0.114906974453866</v>
      </c>
      <c r="Q19" s="1">
        <v>7.7798231787229194E-2</v>
      </c>
      <c r="R19" s="1">
        <v>0.33496065491478</v>
      </c>
      <c r="S19" s="1">
        <v>7.4446950782700902E-2</v>
      </c>
      <c r="T19" s="1">
        <v>0.13546318195499399</v>
      </c>
      <c r="U19" s="1">
        <v>0.26265383650958302</v>
      </c>
      <c r="V19" s="1">
        <v>0.262793998666702</v>
      </c>
      <c r="W19" s="1">
        <v>0.14243583345424399</v>
      </c>
      <c r="X19" s="1">
        <v>0.104580497879926</v>
      </c>
      <c r="Y19" s="1">
        <v>2.3328040460153399E-2</v>
      </c>
      <c r="Z19" s="1">
        <v>9.4071333326428502E-2</v>
      </c>
      <c r="AA19" s="1">
        <v>0.107424915967557</v>
      </c>
      <c r="AB19" s="1">
        <v>0.228342499945838</v>
      </c>
      <c r="AC19" s="1">
        <v>0.20501565215652001</v>
      </c>
      <c r="AD19" s="1">
        <v>5.3715331439987003E-2</v>
      </c>
      <c r="AE19" s="1">
        <v>0.16863735563982499</v>
      </c>
      <c r="AF19" s="1">
        <v>5.7769287639774097E-2</v>
      </c>
      <c r="AG19" s="1">
        <v>5.0748513629928001E-2</v>
      </c>
      <c r="AH19" s="1">
        <v>0.1196441124131</v>
      </c>
      <c r="AI19" s="1">
        <v>0.17138968401193</v>
      </c>
      <c r="AJ19" s="1">
        <v>4.0301253581098199E-2</v>
      </c>
      <c r="AK19" s="1">
        <v>0</v>
      </c>
      <c r="AL19" s="1">
        <v>0.28016620419242799</v>
      </c>
      <c r="AM19" s="1">
        <v>0.112876219420075</v>
      </c>
      <c r="AN19" s="1">
        <v>0.113882673152457</v>
      </c>
      <c r="AO19" s="1">
        <v>8.2567696111363803E-2</v>
      </c>
      <c r="AP19" s="1">
        <v>0.26395163295290702</v>
      </c>
      <c r="AQ19" s="1">
        <v>9.7645682742522902E-2</v>
      </c>
      <c r="AR19" s="1">
        <v>5.2371321203405603E-2</v>
      </c>
      <c r="AS19" s="1">
        <v>0.101738322834837</v>
      </c>
      <c r="AT19" s="1">
        <v>0.14762900184195801</v>
      </c>
      <c r="AU19" s="1">
        <v>0</v>
      </c>
      <c r="AV19" s="1">
        <v>0</v>
      </c>
      <c r="AW19" s="1">
        <v>0</v>
      </c>
      <c r="AX19" s="1">
        <v>0</v>
      </c>
      <c r="AY19" s="1">
        <v>3.7333304697150599E-2</v>
      </c>
      <c r="AZ19" s="1">
        <v>4.2935346524025898E-2</v>
      </c>
      <c r="BA19" s="1">
        <v>6.3060774391003896E-2</v>
      </c>
      <c r="BB19" s="1">
        <v>8.6005748759883399E-2</v>
      </c>
      <c r="BC19" s="1">
        <v>7.6246520879922799E-2</v>
      </c>
      <c r="BD19" s="1">
        <v>8.30313161058783E-2</v>
      </c>
      <c r="BE19" s="1">
        <v>5.0900610901591203E-2</v>
      </c>
      <c r="BF19" s="1">
        <v>0.230143509027181</v>
      </c>
      <c r="BG19" s="1">
        <v>0</v>
      </c>
      <c r="BH19" s="1">
        <v>0</v>
      </c>
      <c r="BI19" s="1">
        <v>3.7712993559374998E-2</v>
      </c>
      <c r="BJ19" s="1">
        <v>0.10201526025928399</v>
      </c>
      <c r="BK19" s="1">
        <v>0.43318698158306401</v>
      </c>
      <c r="BL19" s="1">
        <v>0.124911408755062</v>
      </c>
      <c r="BM19" s="1">
        <v>0.13669972780741399</v>
      </c>
      <c r="BN19" s="1">
        <v>0.16036752750171299</v>
      </c>
      <c r="BO19" s="1">
        <v>0</v>
      </c>
      <c r="BP19" s="1">
        <v>7.8631777722436902E-2</v>
      </c>
      <c r="BQ19" s="1">
        <v>0.14284736693793801</v>
      </c>
      <c r="BR19" s="1">
        <v>2.72546884157603E-2</v>
      </c>
      <c r="BS19" s="1">
        <v>0</v>
      </c>
      <c r="BT19" s="1">
        <v>8.39289679126166E-2</v>
      </c>
      <c r="BU19" s="1">
        <v>4.46969696969697E-2</v>
      </c>
      <c r="BV19" s="1">
        <v>6.2558635436753496E-2</v>
      </c>
      <c r="BW19" s="1">
        <v>0.22781832697106499</v>
      </c>
      <c r="BX19" s="1">
        <f t="shared" si="0"/>
        <v>63</v>
      </c>
      <c r="BY19" s="1">
        <f t="shared" si="1"/>
        <v>0.1138915969369705</v>
      </c>
      <c r="BZ19" s="1">
        <f t="shared" si="2"/>
        <v>7.7439149301179844E-2</v>
      </c>
      <c r="CA19" s="1">
        <v>1.0536999999999999E-2</v>
      </c>
      <c r="CB19" s="1">
        <v>6.5701289999999996E-2</v>
      </c>
    </row>
    <row r="20" spans="1:80" x14ac:dyDescent="0.35">
      <c r="A20" s="1" t="s">
        <v>1154</v>
      </c>
      <c r="B20" s="1">
        <v>0</v>
      </c>
      <c r="C20" s="1">
        <v>0</v>
      </c>
      <c r="D20" s="1">
        <v>4.59344042125494E-2</v>
      </c>
      <c r="E20" s="1">
        <v>6.2899399451554802E-2</v>
      </c>
      <c r="F20" s="1">
        <v>0</v>
      </c>
      <c r="G20" s="1">
        <v>4.6895956630619302E-2</v>
      </c>
      <c r="H20" s="1">
        <v>0</v>
      </c>
      <c r="I20" s="1">
        <v>4.4150120089060003E-2</v>
      </c>
      <c r="J20" s="1">
        <v>0</v>
      </c>
      <c r="K20" s="1">
        <v>3.2751601282521803E-2</v>
      </c>
      <c r="L20" s="1">
        <v>4.0243352641078797E-2</v>
      </c>
      <c r="M20" s="1">
        <v>4.3250706217428103E-2</v>
      </c>
      <c r="N20" s="1">
        <v>2.7562164022324701E-2</v>
      </c>
      <c r="O20" s="1">
        <v>6.6783602519111501E-2</v>
      </c>
      <c r="P20" s="1">
        <v>0</v>
      </c>
      <c r="Q20" s="1">
        <v>0</v>
      </c>
      <c r="R20" s="1">
        <v>0</v>
      </c>
      <c r="S20" s="1">
        <v>3.2985725885258201E-2</v>
      </c>
      <c r="T20" s="1">
        <v>5.5495585210580699E-2</v>
      </c>
      <c r="U20" s="1">
        <v>0</v>
      </c>
      <c r="V20" s="1">
        <v>2.7805300504089799E-2</v>
      </c>
      <c r="W20" s="1">
        <v>0</v>
      </c>
      <c r="X20" s="1">
        <v>0</v>
      </c>
      <c r="Y20" s="1">
        <v>2.4703796692418799E-2</v>
      </c>
      <c r="Z20" s="1">
        <v>2.26612235082705E-2</v>
      </c>
      <c r="AA20" s="1">
        <v>0</v>
      </c>
      <c r="AB20" s="1">
        <v>2.7032991177466999E-2</v>
      </c>
      <c r="AC20" s="1">
        <v>0</v>
      </c>
      <c r="AD20" s="1">
        <v>4.5645422491256499E-2</v>
      </c>
      <c r="AE20" s="1">
        <v>4.41744525785671E-2</v>
      </c>
      <c r="AF20" s="1">
        <v>8.3343556549966197E-2</v>
      </c>
      <c r="AG20" s="1">
        <v>1.79640756212135E-2</v>
      </c>
      <c r="AH20" s="1">
        <v>1.7342660400545301E-2</v>
      </c>
      <c r="AI20" s="1">
        <v>0</v>
      </c>
      <c r="AJ20" s="1">
        <v>7.2870687714549395E-2</v>
      </c>
      <c r="AK20" s="1">
        <v>2.19118078947978E-2</v>
      </c>
      <c r="AL20" s="1">
        <v>0</v>
      </c>
      <c r="AM20" s="1">
        <v>4.2671760503489101E-2</v>
      </c>
      <c r="AN20" s="1">
        <v>0</v>
      </c>
      <c r="AO20" s="1">
        <v>0</v>
      </c>
      <c r="AP20" s="1">
        <v>2.3694166475490001E-2</v>
      </c>
      <c r="AQ20" s="1">
        <v>0</v>
      </c>
      <c r="AR20" s="1">
        <v>0</v>
      </c>
      <c r="AS20" s="1">
        <v>5.1760243452910297E-2</v>
      </c>
      <c r="AT20" s="1">
        <v>0</v>
      </c>
      <c r="AU20" s="1">
        <v>0</v>
      </c>
      <c r="AV20" s="1">
        <v>0</v>
      </c>
      <c r="AW20" s="1">
        <v>0</v>
      </c>
      <c r="AX20" s="1">
        <v>1.41449913045044E-2</v>
      </c>
      <c r="AY20" s="1">
        <v>0</v>
      </c>
      <c r="AZ20" s="1">
        <v>0</v>
      </c>
      <c r="BA20" s="1">
        <v>0</v>
      </c>
      <c r="BB20" s="1">
        <v>4.12457676848473E-2</v>
      </c>
      <c r="BC20" s="1">
        <v>0</v>
      </c>
      <c r="BD20" s="1">
        <v>2.1455879914085398E-2</v>
      </c>
      <c r="BE20" s="1">
        <v>0</v>
      </c>
      <c r="BF20" s="1">
        <v>3.7140400767144997E-2</v>
      </c>
      <c r="BG20" s="1">
        <v>0</v>
      </c>
      <c r="BH20" s="1">
        <v>0</v>
      </c>
      <c r="BI20" s="1">
        <v>0</v>
      </c>
      <c r="BJ20" s="1">
        <v>0</v>
      </c>
      <c r="BK20" s="1">
        <v>1.87474007394463E-2</v>
      </c>
      <c r="BL20" s="1">
        <v>0</v>
      </c>
      <c r="BM20" s="1">
        <v>3.6600504156168702E-2</v>
      </c>
      <c r="BN20" s="1">
        <v>2.5038419274919801E-2</v>
      </c>
      <c r="BO20" s="1">
        <v>0</v>
      </c>
      <c r="BP20" s="1">
        <v>0</v>
      </c>
      <c r="BQ20" s="1">
        <v>7.2854759094030205E-2</v>
      </c>
      <c r="BR20" s="1">
        <v>2.2490657513818499E-2</v>
      </c>
      <c r="BS20" s="1">
        <v>6.3130939138149503E-2</v>
      </c>
      <c r="BT20" s="1">
        <v>0</v>
      </c>
      <c r="BU20" s="1">
        <v>1.29261363636364E-2</v>
      </c>
      <c r="BV20" s="1">
        <v>1.23275227247963E-2</v>
      </c>
      <c r="BW20" s="1">
        <v>0</v>
      </c>
      <c r="BX20" s="1">
        <f t="shared" si="0"/>
        <v>37</v>
      </c>
      <c r="BY20" s="1">
        <f t="shared" si="1"/>
        <v>2.368251010034465E-2</v>
      </c>
      <c r="BZ20" s="1">
        <f t="shared" si="2"/>
        <v>0</v>
      </c>
      <c r="CA20" s="1">
        <v>1.0536999999999999E-2</v>
      </c>
      <c r="CB20" s="1">
        <v>0.13060379999999999</v>
      </c>
    </row>
    <row r="21" spans="1:80" x14ac:dyDescent="0.35">
      <c r="A21" s="1" t="s">
        <v>1155</v>
      </c>
      <c r="B21" s="1">
        <v>0</v>
      </c>
      <c r="C21" s="1">
        <v>4.4110627981553803E-2</v>
      </c>
      <c r="D21" s="1">
        <v>0</v>
      </c>
      <c r="E21" s="1">
        <v>0.13152546064422099</v>
      </c>
      <c r="F21" s="1">
        <v>4.6566048403561898E-2</v>
      </c>
      <c r="G21" s="1">
        <v>1.35878028186153E-2</v>
      </c>
      <c r="H21" s="1">
        <v>0</v>
      </c>
      <c r="I21" s="1">
        <v>1.19542683962073E-2</v>
      </c>
      <c r="J21" s="1">
        <v>0</v>
      </c>
      <c r="K21" s="1">
        <v>6.4020354475480504E-2</v>
      </c>
      <c r="L21" s="1">
        <v>0</v>
      </c>
      <c r="M21" s="1">
        <v>0</v>
      </c>
      <c r="N21" s="1">
        <v>3.7543523832878498E-2</v>
      </c>
      <c r="O21" s="1">
        <v>9.9655870802917407E-2</v>
      </c>
      <c r="P21" s="1">
        <v>0</v>
      </c>
      <c r="Q21" s="1">
        <v>5.6779060392083101E-2</v>
      </c>
      <c r="R21" s="1">
        <v>2.7684964113251099E-2</v>
      </c>
      <c r="S21" s="1">
        <v>0</v>
      </c>
      <c r="T21" s="1">
        <v>2.29304675002052E-2</v>
      </c>
      <c r="U21" s="1">
        <v>6.2928393352346096E-2</v>
      </c>
      <c r="V21" s="1">
        <v>0</v>
      </c>
      <c r="W21" s="1">
        <v>1.52135288530886E-2</v>
      </c>
      <c r="X21" s="1">
        <v>9.9143591262315402E-3</v>
      </c>
      <c r="Y21" s="1">
        <v>2.18326532511692E-2</v>
      </c>
      <c r="Z21" s="1">
        <v>5.1240842159594402E-2</v>
      </c>
      <c r="AA21" s="1">
        <v>0</v>
      </c>
      <c r="AB21" s="1">
        <v>7.8031400065454407E-2</v>
      </c>
      <c r="AC21" s="1">
        <v>0</v>
      </c>
      <c r="AD21" s="1">
        <v>6.3718656074350802E-2</v>
      </c>
      <c r="AE21" s="1">
        <v>3.8010575474580997E-2</v>
      </c>
      <c r="AF21" s="1">
        <v>0.18343371558427099</v>
      </c>
      <c r="AG21" s="1">
        <v>8.0568879161142304E-2</v>
      </c>
      <c r="AH21" s="1">
        <v>0</v>
      </c>
      <c r="AI21" s="1">
        <v>3.8771542336820897E-2</v>
      </c>
      <c r="AJ21" s="1">
        <v>7.0817992285970605E-2</v>
      </c>
      <c r="AK21" s="1">
        <v>3.7183674003293303E-2</v>
      </c>
      <c r="AL21" s="1">
        <v>1.7510387762026701E-2</v>
      </c>
      <c r="AM21" s="1">
        <v>0</v>
      </c>
      <c r="AN21" s="1">
        <v>2.25177103733268E-2</v>
      </c>
      <c r="AO21" s="1">
        <v>3.1405212985215099E-2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2.25952458500524E-2</v>
      </c>
      <c r="AY21" s="1">
        <v>0</v>
      </c>
      <c r="AZ21" s="1">
        <v>0.17516815084215301</v>
      </c>
      <c r="BA21" s="1">
        <v>0</v>
      </c>
      <c r="BB21" s="1">
        <v>3.0949738980259101E-2</v>
      </c>
      <c r="BC21" s="1">
        <v>0</v>
      </c>
      <c r="BD21" s="1">
        <v>2.42480834645485E-2</v>
      </c>
      <c r="BE21" s="1">
        <v>3.1383165327124901E-2</v>
      </c>
      <c r="BF21" s="1">
        <v>4.9943786786588201E-2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7.5804061409651097E-2</v>
      </c>
      <c r="BN21" s="1">
        <v>0</v>
      </c>
      <c r="BO21" s="1">
        <v>0</v>
      </c>
      <c r="BP21" s="1">
        <v>2.8945030985188799E-2</v>
      </c>
      <c r="BQ21" s="1">
        <v>0</v>
      </c>
      <c r="BR21" s="1">
        <v>2.2601448930142699E-2</v>
      </c>
      <c r="BS21" s="1">
        <v>0</v>
      </c>
      <c r="BT21" s="1">
        <v>0</v>
      </c>
      <c r="BU21" s="1">
        <v>1.0653409090909101E-2</v>
      </c>
      <c r="BV21" s="1">
        <v>2.57886107576198E-2</v>
      </c>
      <c r="BW21" s="1">
        <v>0</v>
      </c>
      <c r="BX21" s="1">
        <f t="shared" si="0"/>
        <v>38</v>
      </c>
      <c r="BY21" s="1">
        <f t="shared" si="1"/>
        <v>2.2381560375687198E-2</v>
      </c>
      <c r="BZ21" s="1">
        <f t="shared" si="2"/>
        <v>0</v>
      </c>
      <c r="CA21" s="1">
        <v>2.2178E-2</v>
      </c>
      <c r="CB21" s="1">
        <v>0.1424417</v>
      </c>
    </row>
    <row r="22" spans="1:80" x14ac:dyDescent="0.35">
      <c r="A22" s="1" t="s">
        <v>1156</v>
      </c>
      <c r="B22" s="1">
        <v>8.9922846598166004E-2</v>
      </c>
      <c r="C22" s="1">
        <v>8.6379476089138804E-2</v>
      </c>
      <c r="D22" s="1">
        <v>0.120385405043824</v>
      </c>
      <c r="E22" s="1">
        <v>0.177995912477833</v>
      </c>
      <c r="F22" s="1">
        <v>0.62538281532203599</v>
      </c>
      <c r="G22" s="1">
        <v>0.35057733732453999</v>
      </c>
      <c r="H22" s="1">
        <v>0.21253783790431599</v>
      </c>
      <c r="I22" s="1">
        <v>0.38356333565744799</v>
      </c>
      <c r="J22" s="1">
        <v>0.361167327684428</v>
      </c>
      <c r="K22" s="1">
        <v>0.255565644653378</v>
      </c>
      <c r="L22" s="1">
        <v>0.27327411759651499</v>
      </c>
      <c r="M22" s="1">
        <v>0.34027261265797298</v>
      </c>
      <c r="N22" s="1">
        <v>0.33017884555138699</v>
      </c>
      <c r="O22" s="1">
        <v>0.69674095075101306</v>
      </c>
      <c r="P22" s="1">
        <v>0.23658297396006001</v>
      </c>
      <c r="Q22" s="1">
        <v>0.27270327563313002</v>
      </c>
      <c r="R22" s="1">
        <v>0</v>
      </c>
      <c r="S22" s="1">
        <v>0</v>
      </c>
      <c r="T22" s="1">
        <v>0.65997353939666303</v>
      </c>
      <c r="U22" s="1">
        <v>0.46036627125638402</v>
      </c>
      <c r="V22" s="1">
        <v>0.27779868826799398</v>
      </c>
      <c r="W22" s="1">
        <v>7.8990767713198004E-2</v>
      </c>
      <c r="X22" s="1">
        <v>0.103141316716441</v>
      </c>
      <c r="Y22" s="1">
        <v>0</v>
      </c>
      <c r="Z22" s="1">
        <v>0</v>
      </c>
      <c r="AA22" s="1">
        <v>0.125021599692758</v>
      </c>
      <c r="AB22" s="1">
        <v>0.646203523146471</v>
      </c>
      <c r="AC22" s="1">
        <v>0.107604369025866</v>
      </c>
      <c r="AD22" s="1">
        <v>0.30278970868048999</v>
      </c>
      <c r="AE22" s="1">
        <v>0.31064360122781298</v>
      </c>
      <c r="AF22" s="1">
        <v>0.51758685352759404</v>
      </c>
      <c r="AG22" s="1">
        <v>8.2365286723263695E-2</v>
      </c>
      <c r="AH22" s="1">
        <v>0.19549294622715799</v>
      </c>
      <c r="AI22" s="1">
        <v>0.44238492030339099</v>
      </c>
      <c r="AJ22" s="1">
        <v>0.30085672664870799</v>
      </c>
      <c r="AK22" s="1">
        <v>0</v>
      </c>
      <c r="AL22" s="1">
        <v>0.31953396409097001</v>
      </c>
      <c r="AM22" s="1">
        <v>0.206691339938775</v>
      </c>
      <c r="AN22" s="1">
        <v>0.36539514505223097</v>
      </c>
      <c r="AO22" s="1">
        <v>0.169927267443476</v>
      </c>
      <c r="AP22" s="1">
        <v>0.27382995891790701</v>
      </c>
      <c r="AQ22" s="1">
        <v>0.164433998962494</v>
      </c>
      <c r="AR22" s="1">
        <v>4.5592674643041502E-2</v>
      </c>
      <c r="AS22" s="1">
        <v>0.51179102994980996</v>
      </c>
      <c r="AT22" s="1">
        <v>0.171707972896046</v>
      </c>
      <c r="AU22" s="1">
        <v>0</v>
      </c>
      <c r="AV22" s="1">
        <v>8.1115509908328207E-2</v>
      </c>
      <c r="AW22" s="1">
        <v>0</v>
      </c>
      <c r="AX22" s="1">
        <v>7.4766382609523105E-2</v>
      </c>
      <c r="AY22" s="1">
        <v>6.6109312587313798E-2</v>
      </c>
      <c r="AZ22" s="1">
        <v>7.6900632389276399E-2</v>
      </c>
      <c r="BA22" s="1">
        <v>0.13480609711625299</v>
      </c>
      <c r="BB22" s="1">
        <v>0.24574832584723699</v>
      </c>
      <c r="BC22" s="1">
        <v>0.29132999022776501</v>
      </c>
      <c r="BD22" s="1">
        <v>0.19045767375790801</v>
      </c>
      <c r="BE22" s="1">
        <v>0.23659358030184099</v>
      </c>
      <c r="BF22" s="1">
        <v>0.27172806031347102</v>
      </c>
      <c r="BG22" s="1">
        <v>0.113633562312206</v>
      </c>
      <c r="BH22" s="1">
        <v>7.4896165309636997E-2</v>
      </c>
      <c r="BI22" s="1">
        <v>5.2270209073293702E-2</v>
      </c>
      <c r="BJ22" s="1">
        <v>0.21719807040861799</v>
      </c>
      <c r="BK22" s="1">
        <v>0.29751792179405301</v>
      </c>
      <c r="BL22" s="1">
        <v>0.39144899031442298</v>
      </c>
      <c r="BM22" s="1">
        <v>0.27923660498456299</v>
      </c>
      <c r="BN22" s="1">
        <v>0.167159325442683</v>
      </c>
      <c r="BO22" s="1">
        <v>0</v>
      </c>
      <c r="BP22" s="1">
        <v>0.35901175528403501</v>
      </c>
      <c r="BQ22" s="1">
        <v>0.29540870175507999</v>
      </c>
      <c r="BR22" s="1">
        <v>7.9160466963661497E-2</v>
      </c>
      <c r="BS22" s="1">
        <v>0</v>
      </c>
      <c r="BT22" s="1">
        <v>7.2464218385450002E-2</v>
      </c>
      <c r="BU22" s="1">
        <v>6.7566287878787906E-2</v>
      </c>
      <c r="BV22" s="1">
        <v>7.7224136609355995E-2</v>
      </c>
      <c r="BW22" s="1">
        <v>0.20779570873781</v>
      </c>
      <c r="BX22" s="1">
        <f t="shared" si="0"/>
        <v>65</v>
      </c>
      <c r="BY22" s="1">
        <f t="shared" si="1"/>
        <v>0.26413446014325404</v>
      </c>
      <c r="BZ22" s="1">
        <f t="shared" si="2"/>
        <v>0.16579666220258849</v>
      </c>
      <c r="CA22" s="1">
        <v>2.5531999999999999E-2</v>
      </c>
      <c r="CB22" s="1">
        <v>0.23161000000000001</v>
      </c>
    </row>
    <row r="23" spans="1:80" x14ac:dyDescent="0.35">
      <c r="A23" s="1" t="s">
        <v>1157</v>
      </c>
      <c r="B23" s="1">
        <v>0</v>
      </c>
      <c r="C23" s="1">
        <v>0</v>
      </c>
      <c r="D23" s="1">
        <v>0</v>
      </c>
      <c r="E23" s="1">
        <v>7.5760918443887604E-2</v>
      </c>
      <c r="F23" s="1">
        <v>4.1461844109748201E-2</v>
      </c>
      <c r="G23" s="1">
        <v>1.88786286948903E-2</v>
      </c>
      <c r="H23" s="1">
        <v>0</v>
      </c>
      <c r="I23" s="1">
        <v>5.69111182543365E-2</v>
      </c>
      <c r="J23" s="1">
        <v>7.6060724944943198E-3</v>
      </c>
      <c r="K23" s="1">
        <v>7.8268590466498894E-2</v>
      </c>
      <c r="L23" s="1">
        <v>0</v>
      </c>
      <c r="M23" s="1">
        <v>0</v>
      </c>
      <c r="N23" s="1">
        <v>0</v>
      </c>
      <c r="O23" s="1">
        <v>9.6727594030509401E-2</v>
      </c>
      <c r="P23" s="1">
        <v>0</v>
      </c>
      <c r="Q23" s="1">
        <v>0.25077418339836699</v>
      </c>
      <c r="R23" s="1">
        <v>0.220383278683702</v>
      </c>
      <c r="S23" s="1">
        <v>0</v>
      </c>
      <c r="T23" s="1">
        <v>4.0947263393223597E-2</v>
      </c>
      <c r="U23" s="1">
        <v>6.2665827037941296E-2</v>
      </c>
      <c r="V23" s="1">
        <v>0</v>
      </c>
      <c r="W23" s="1">
        <v>0</v>
      </c>
      <c r="X23" s="1">
        <v>0</v>
      </c>
      <c r="Y23" s="1">
        <v>2.56010290178093E-2</v>
      </c>
      <c r="Z23" s="1">
        <v>4.82816445880676E-2</v>
      </c>
      <c r="AA23" s="1">
        <v>0</v>
      </c>
      <c r="AB23" s="1">
        <v>0.128071192245021</v>
      </c>
      <c r="AC23" s="1">
        <v>6.3274061500464607E-2</v>
      </c>
      <c r="AD23" s="1">
        <v>0</v>
      </c>
      <c r="AE23" s="1">
        <v>8.3212340903812507E-2</v>
      </c>
      <c r="AF23" s="1">
        <v>0.2135516363313</v>
      </c>
      <c r="AG23" s="1">
        <v>6.5389235261216996E-2</v>
      </c>
      <c r="AH23" s="1">
        <v>0</v>
      </c>
      <c r="AI23" s="1">
        <v>4.1123790721272403E-2</v>
      </c>
      <c r="AJ23" s="1">
        <v>6.7670525962149702E-2</v>
      </c>
      <c r="AK23" s="1">
        <v>3.4328499035183299E-2</v>
      </c>
      <c r="AL23" s="1">
        <v>4.2551466764365699E-2</v>
      </c>
      <c r="AM23" s="1">
        <v>0.125034533534121</v>
      </c>
      <c r="AN23" s="1">
        <v>2.0900058766047599E-2</v>
      </c>
      <c r="AO23" s="1">
        <v>7.30576668271085E-2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2.5167830479081599E-2</v>
      </c>
      <c r="AX23" s="1">
        <v>0</v>
      </c>
      <c r="AY23" s="1">
        <v>0</v>
      </c>
      <c r="AZ23" s="1">
        <v>0.26073648229496499</v>
      </c>
      <c r="BA23" s="1">
        <v>4.9134201386538998E-2</v>
      </c>
      <c r="BB23" s="1">
        <v>0</v>
      </c>
      <c r="BC23" s="1">
        <v>2.2868537179337199E-2</v>
      </c>
      <c r="BD23" s="1">
        <v>2.90242211166566E-2</v>
      </c>
      <c r="BE23" s="1">
        <v>0.148654180639614</v>
      </c>
      <c r="BF23" s="1">
        <v>5.9255340255274097E-2</v>
      </c>
      <c r="BG23" s="1">
        <v>0</v>
      </c>
      <c r="BH23" s="1">
        <v>0</v>
      </c>
      <c r="BI23" s="1">
        <v>0</v>
      </c>
      <c r="BJ23" s="1">
        <v>0</v>
      </c>
      <c r="BK23" s="1">
        <v>0.16617518525260699</v>
      </c>
      <c r="BL23" s="1">
        <v>0</v>
      </c>
      <c r="BM23" s="1">
        <v>0.104674286670767</v>
      </c>
      <c r="BN23" s="1">
        <v>0</v>
      </c>
      <c r="BO23" s="1">
        <v>0</v>
      </c>
      <c r="BP23" s="1">
        <v>3.3480197130333601E-2</v>
      </c>
      <c r="BQ23" s="1">
        <v>0</v>
      </c>
      <c r="BR23" s="1">
        <v>0</v>
      </c>
      <c r="BS23" s="1">
        <v>8.7357658079120007E-2</v>
      </c>
      <c r="BT23" s="1">
        <v>1.5140470749617E-2</v>
      </c>
      <c r="BU23" s="1">
        <v>0</v>
      </c>
      <c r="BV23" s="1">
        <v>0</v>
      </c>
      <c r="BW23" s="1">
        <v>0</v>
      </c>
      <c r="BX23" s="1">
        <f t="shared" si="0"/>
        <v>37</v>
      </c>
      <c r="BY23" s="1">
        <f t="shared" si="1"/>
        <v>3.7637881214203445E-2</v>
      </c>
      <c r="BZ23" s="1">
        <f t="shared" si="2"/>
        <v>0</v>
      </c>
      <c r="CA23" s="1">
        <v>4.3700000000000003E-2</v>
      </c>
      <c r="CB23" s="1">
        <v>0.27032020000000001</v>
      </c>
    </row>
    <row r="24" spans="1:80" x14ac:dyDescent="0.35">
      <c r="A24" s="1" t="s">
        <v>1158</v>
      </c>
      <c r="B24" s="1">
        <v>9.1525035401696805E-2</v>
      </c>
      <c r="C24" s="1">
        <v>3.1310257857470401E-2</v>
      </c>
      <c r="D24" s="1">
        <v>0</v>
      </c>
      <c r="E24" s="1">
        <v>7.2287369518950997E-2</v>
      </c>
      <c r="F24" s="1">
        <v>4.4210261806417198E-2</v>
      </c>
      <c r="G24" s="1">
        <v>1.2325219370867901E-2</v>
      </c>
      <c r="H24" s="1">
        <v>0</v>
      </c>
      <c r="I24" s="1">
        <v>9.5560808099742905E-2</v>
      </c>
      <c r="J24" s="1">
        <v>0</v>
      </c>
      <c r="K24" s="1">
        <v>3.6362014022327298E-2</v>
      </c>
      <c r="L24" s="1">
        <v>0.108584541585613</v>
      </c>
      <c r="M24" s="1">
        <v>0</v>
      </c>
      <c r="N24" s="1">
        <v>0</v>
      </c>
      <c r="O24" s="1">
        <v>7.7835485821425507E-2</v>
      </c>
      <c r="P24" s="1">
        <v>2.9739323180720499E-2</v>
      </c>
      <c r="Q24" s="1">
        <v>6.5150332116556894E-2</v>
      </c>
      <c r="R24" s="1">
        <v>0</v>
      </c>
      <c r="S24" s="1">
        <v>0.462869144251008</v>
      </c>
      <c r="T24" s="1">
        <v>0</v>
      </c>
      <c r="U24" s="1">
        <v>6.8967418583656001E-2</v>
      </c>
      <c r="V24" s="1">
        <v>7.7651387993128707E-2</v>
      </c>
      <c r="W24" s="1">
        <v>0</v>
      </c>
      <c r="X24" s="1">
        <v>0</v>
      </c>
      <c r="Y24" s="1">
        <v>6.5258697800070098E-2</v>
      </c>
      <c r="Z24" s="1">
        <v>4.4855205294720903E-2</v>
      </c>
      <c r="AA24" s="1">
        <v>0</v>
      </c>
      <c r="AB24" s="1">
        <v>8.2824483607558397E-2</v>
      </c>
      <c r="AC24" s="1">
        <v>0</v>
      </c>
      <c r="AD24" s="1">
        <v>4.2282960429285497E-2</v>
      </c>
      <c r="AE24" s="1">
        <v>4.8520776177531699E-2</v>
      </c>
      <c r="AF24" s="1">
        <v>0.20939744036619201</v>
      </c>
      <c r="AG24" s="1">
        <v>9.13473245338704E-2</v>
      </c>
      <c r="AH24" s="1">
        <v>1.51157818277126E-2</v>
      </c>
      <c r="AI24" s="1">
        <v>0</v>
      </c>
      <c r="AJ24" s="1">
        <v>1.5737331619104601E-2</v>
      </c>
      <c r="AK24" s="1">
        <v>3.9308455374909998E-2</v>
      </c>
      <c r="AL24" s="1">
        <v>4.20616657080852E-2</v>
      </c>
      <c r="AM24" s="1">
        <v>0</v>
      </c>
      <c r="AN24" s="1">
        <v>4.1605999339221697E-2</v>
      </c>
      <c r="AO24" s="1">
        <v>0</v>
      </c>
      <c r="AP24" s="1">
        <v>2.6181017767378099E-2</v>
      </c>
      <c r="AQ24" s="1">
        <v>0</v>
      </c>
      <c r="AR24" s="1">
        <v>0</v>
      </c>
      <c r="AS24" s="1">
        <v>7.3688610065445706E-2</v>
      </c>
      <c r="AT24" s="1">
        <v>2.7649301244866201E-2</v>
      </c>
      <c r="AU24" s="1">
        <v>0</v>
      </c>
      <c r="AV24" s="1">
        <v>0</v>
      </c>
      <c r="AW24" s="1">
        <v>0</v>
      </c>
      <c r="AX24" s="1">
        <v>6.5213920949338297E-2</v>
      </c>
      <c r="AY24" s="1">
        <v>0</v>
      </c>
      <c r="AZ24" s="1">
        <v>2.5297586801714799E-2</v>
      </c>
      <c r="BA24" s="1">
        <v>0</v>
      </c>
      <c r="BB24" s="1">
        <v>4.3033700813189003E-2</v>
      </c>
      <c r="BC24" s="1">
        <v>0</v>
      </c>
      <c r="BD24" s="1">
        <v>4.7467460357873803E-2</v>
      </c>
      <c r="BE24" s="1">
        <v>3.4765449929518202E-2</v>
      </c>
      <c r="BF24" s="1">
        <v>7.3751735996296502E-2</v>
      </c>
      <c r="BG24" s="1">
        <v>0</v>
      </c>
      <c r="BH24" s="1">
        <v>7.4360235683092199E-3</v>
      </c>
      <c r="BI24" s="1">
        <v>0</v>
      </c>
      <c r="BJ24" s="1">
        <v>0</v>
      </c>
      <c r="BK24" s="1">
        <v>0</v>
      </c>
      <c r="BL24" s="1">
        <v>1.8152593214764302E-2</v>
      </c>
      <c r="BM24" s="1">
        <v>2.5793889782472299E-2</v>
      </c>
      <c r="BN24" s="1">
        <v>0</v>
      </c>
      <c r="BO24" s="1">
        <v>0</v>
      </c>
      <c r="BP24" s="1">
        <v>7.0695236968433495E-2</v>
      </c>
      <c r="BQ24" s="1">
        <v>0</v>
      </c>
      <c r="BR24" s="1">
        <v>5.2570527045846603E-2</v>
      </c>
      <c r="BS24" s="1">
        <v>0</v>
      </c>
      <c r="BT24" s="1">
        <v>5.6448575916201997E-2</v>
      </c>
      <c r="BU24" s="1">
        <v>1.8749999999999999E-2</v>
      </c>
      <c r="BV24" s="1">
        <v>2.31672409828068E-2</v>
      </c>
      <c r="BW24" s="1">
        <v>9.3886545252277007E-2</v>
      </c>
      <c r="BX24" s="1">
        <f t="shared" si="0"/>
        <v>44</v>
      </c>
      <c r="BY24" s="1">
        <f t="shared" si="1"/>
        <v>3.7835234698618644E-2</v>
      </c>
      <c r="BZ24" s="1">
        <f t="shared" si="2"/>
        <v>1.2794308391536762E-2</v>
      </c>
      <c r="CA24" s="1">
        <v>5.3553999999999997E-2</v>
      </c>
      <c r="CB24" s="1">
        <v>0.30660019999999999</v>
      </c>
    </row>
    <row r="25" spans="1:80" x14ac:dyDescent="0.35">
      <c r="A25" s="1" t="s">
        <v>1159</v>
      </c>
      <c r="B25" s="1">
        <v>0</v>
      </c>
      <c r="C25" s="1">
        <v>0</v>
      </c>
      <c r="D25" s="1">
        <v>2.1468460522620102E-2</v>
      </c>
      <c r="E25" s="1">
        <v>3.7176361466889102E-2</v>
      </c>
      <c r="F25" s="1">
        <v>1.2721247624581799E-2</v>
      </c>
      <c r="G25" s="1">
        <v>1.85178905669625E-2</v>
      </c>
      <c r="H25" s="1">
        <v>0</v>
      </c>
      <c r="I25" s="1">
        <v>4.0043132173798603E-2</v>
      </c>
      <c r="J25" s="1">
        <v>0</v>
      </c>
      <c r="K25" s="1">
        <v>1.3152217837863101E-2</v>
      </c>
      <c r="L25" s="1">
        <v>3.0273152662433099E-2</v>
      </c>
      <c r="M25" s="1">
        <v>1.62717081870636E-2</v>
      </c>
      <c r="N25" s="1">
        <v>3.7770372919482001E-2</v>
      </c>
      <c r="O25" s="1">
        <v>0</v>
      </c>
      <c r="P25" s="1">
        <v>7.4903146070844501E-3</v>
      </c>
      <c r="Q25" s="1">
        <v>0</v>
      </c>
      <c r="R25" s="1">
        <v>4.3857368892278897E-2</v>
      </c>
      <c r="S25" s="1">
        <v>0</v>
      </c>
      <c r="T25" s="1">
        <v>0</v>
      </c>
      <c r="U25" s="1">
        <v>2.6781764069287801E-2</v>
      </c>
      <c r="V25" s="1">
        <v>1.83955799066691E-2</v>
      </c>
      <c r="W25" s="1">
        <v>1.3884836376836299E-2</v>
      </c>
      <c r="X25" s="1">
        <v>2.08681268705357E-2</v>
      </c>
      <c r="Y25" s="1">
        <v>1.2860329997264001E-2</v>
      </c>
      <c r="Z25" s="1">
        <v>0</v>
      </c>
      <c r="AA25" s="1">
        <v>1.40016623189771E-2</v>
      </c>
      <c r="AB25" s="1">
        <v>1.0928230475997299E-2</v>
      </c>
      <c r="AC25" s="1">
        <v>0</v>
      </c>
      <c r="AD25" s="1">
        <v>0</v>
      </c>
      <c r="AE25" s="1">
        <v>0</v>
      </c>
      <c r="AF25" s="1">
        <v>2.8430278636203399E-2</v>
      </c>
      <c r="AG25" s="1">
        <v>0</v>
      </c>
      <c r="AH25" s="1">
        <v>1.3833639619112E-2</v>
      </c>
      <c r="AI25" s="1">
        <v>7.7867532726669597E-3</v>
      </c>
      <c r="AJ25" s="1">
        <v>1.9158490666736E-2</v>
      </c>
      <c r="AK25" s="1">
        <v>0</v>
      </c>
      <c r="AL25" s="1">
        <v>1.9775717647323901E-2</v>
      </c>
      <c r="AM25" s="1">
        <v>2.1100558043085599E-2</v>
      </c>
      <c r="AN25" s="1">
        <v>0</v>
      </c>
      <c r="AO25" s="1">
        <v>0</v>
      </c>
      <c r="AP25" s="1">
        <v>0</v>
      </c>
      <c r="AQ25" s="1">
        <v>1.11452482857735E-2</v>
      </c>
      <c r="AR25" s="1">
        <v>8.1343758724369206E-3</v>
      </c>
      <c r="AS25" s="1">
        <v>1.9836260963989601E-2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2.0638186416851799E-2</v>
      </c>
      <c r="AZ25" s="1">
        <v>0</v>
      </c>
      <c r="BA25" s="1">
        <v>5.5549813669494696E-3</v>
      </c>
      <c r="BB25" s="1">
        <v>2.99632931163465E-2</v>
      </c>
      <c r="BC25" s="1">
        <v>2.6336751348715302E-2</v>
      </c>
      <c r="BD25" s="1">
        <v>1.43284129563241E-2</v>
      </c>
      <c r="BE25" s="1">
        <v>0</v>
      </c>
      <c r="BF25" s="1">
        <v>1.7670788968983501E-2</v>
      </c>
      <c r="BG25" s="1">
        <v>8.9416573622719299E-3</v>
      </c>
      <c r="BH25" s="1">
        <v>1.21923990038944E-2</v>
      </c>
      <c r="BI25" s="1">
        <v>0</v>
      </c>
      <c r="BJ25" s="1">
        <v>0</v>
      </c>
      <c r="BK25" s="1">
        <v>1.4088283395915301E-2</v>
      </c>
      <c r="BL25" s="1">
        <v>0</v>
      </c>
      <c r="BM25" s="1">
        <v>0</v>
      </c>
      <c r="BN25" s="1">
        <v>3.1323366623280301E-2</v>
      </c>
      <c r="BO25" s="1">
        <v>0</v>
      </c>
      <c r="BP25" s="1">
        <v>6.00242578033869E-3</v>
      </c>
      <c r="BQ25" s="1">
        <v>0</v>
      </c>
      <c r="BR25" s="1">
        <v>9.8050403446942602E-3</v>
      </c>
      <c r="BS25" s="1">
        <v>3.1300213522275799E-2</v>
      </c>
      <c r="BT25" s="1">
        <v>1.11146808393142E-2</v>
      </c>
      <c r="BU25" s="1">
        <v>1.23579545454545E-2</v>
      </c>
      <c r="BV25" s="1">
        <v>0</v>
      </c>
      <c r="BW25" s="1">
        <v>0</v>
      </c>
      <c r="BX25" s="1">
        <f t="shared" si="0"/>
        <v>42</v>
      </c>
      <c r="BY25" s="1">
        <f t="shared" si="1"/>
        <v>1.3006273917563552E-2</v>
      </c>
      <c r="BZ25" s="1">
        <f t="shared" si="2"/>
        <v>2.7774906834747348E-3</v>
      </c>
      <c r="CA25" s="1">
        <v>6.3633999999999996E-2</v>
      </c>
      <c r="CB25" s="1">
        <v>0.52675720000000004</v>
      </c>
    </row>
    <row r="26" spans="1:80" x14ac:dyDescent="0.35">
      <c r="A26" s="1" t="s">
        <v>1160</v>
      </c>
      <c r="B26" s="1">
        <v>8.1444597512815506E-2</v>
      </c>
      <c r="C26" s="1">
        <v>0.15038132670955601</v>
      </c>
      <c r="D26" s="1">
        <v>0.136669029817585</v>
      </c>
      <c r="E26" s="1">
        <v>0</v>
      </c>
      <c r="F26" s="1">
        <v>0.32258571136902597</v>
      </c>
      <c r="G26" s="1">
        <v>0.18265373877412999</v>
      </c>
      <c r="H26" s="1">
        <v>0</v>
      </c>
      <c r="I26" s="1">
        <v>0.27377474799412099</v>
      </c>
      <c r="J26" s="1">
        <v>0.16902921613560901</v>
      </c>
      <c r="K26" s="1">
        <v>0.124107937930816</v>
      </c>
      <c r="L26" s="1">
        <v>0.19423762322034199</v>
      </c>
      <c r="M26" s="1">
        <v>0</v>
      </c>
      <c r="N26" s="1">
        <v>0.40288397780780799</v>
      </c>
      <c r="O26" s="1">
        <v>0.24030761641954701</v>
      </c>
      <c r="P26" s="1">
        <v>0.18237528972952999</v>
      </c>
      <c r="Q26" s="1">
        <v>9.7543514006911899E-2</v>
      </c>
      <c r="R26" s="1">
        <v>0.29649408761550999</v>
      </c>
      <c r="S26" s="1">
        <v>0</v>
      </c>
      <c r="T26" s="1">
        <v>0.25657073509683398</v>
      </c>
      <c r="U26" s="1">
        <v>0.20410154839731701</v>
      </c>
      <c r="V26" s="1">
        <v>0.17310495008948601</v>
      </c>
      <c r="W26" s="1">
        <v>7.2480174579561796E-2</v>
      </c>
      <c r="X26" s="1">
        <v>0.12752744198660701</v>
      </c>
      <c r="Y26" s="1">
        <v>0</v>
      </c>
      <c r="Z26" s="1">
        <v>0</v>
      </c>
      <c r="AA26" s="1">
        <v>0.203970161889963</v>
      </c>
      <c r="AB26" s="1">
        <v>0.222207353011945</v>
      </c>
      <c r="AC26" s="1">
        <v>0.188475927873724</v>
      </c>
      <c r="AD26" s="1">
        <v>0.157699470706441</v>
      </c>
      <c r="AE26" s="1">
        <v>0.26733841336903902</v>
      </c>
      <c r="AF26" s="1">
        <v>0.84888398174490498</v>
      </c>
      <c r="AG26" s="1">
        <v>0.13257487808455501</v>
      </c>
      <c r="AH26" s="1">
        <v>0.219043874164085</v>
      </c>
      <c r="AI26" s="1">
        <v>0.23287259006069599</v>
      </c>
      <c r="AJ26" s="1">
        <v>0.16982633512442399</v>
      </c>
      <c r="AK26" s="1">
        <v>0</v>
      </c>
      <c r="AL26" s="1">
        <v>0.290819377166528</v>
      </c>
      <c r="AM26" s="1">
        <v>0.38435960747628101</v>
      </c>
      <c r="AN26" s="1">
        <v>0.33032445820641798</v>
      </c>
      <c r="AO26" s="1">
        <v>0.123704101852561</v>
      </c>
      <c r="AP26" s="1">
        <v>0.23576731831150799</v>
      </c>
      <c r="AQ26" s="1">
        <v>0.19703800887311501</v>
      </c>
      <c r="AR26" s="1">
        <v>6.1861426387915301E-2</v>
      </c>
      <c r="AS26" s="1">
        <v>0.110726628584145</v>
      </c>
      <c r="AT26" s="1">
        <v>0.141235619872425</v>
      </c>
      <c r="AU26" s="1">
        <v>0</v>
      </c>
      <c r="AV26" s="1">
        <v>7.4298668386407002E-2</v>
      </c>
      <c r="AW26" s="1">
        <v>3.8623358895387198E-2</v>
      </c>
      <c r="AX26" s="1">
        <v>0.124273852175288</v>
      </c>
      <c r="AY26" s="1">
        <v>0</v>
      </c>
      <c r="AZ26" s="1">
        <v>0.19834920647719001</v>
      </c>
      <c r="BA26" s="1">
        <v>0.100772056346914</v>
      </c>
      <c r="BB26" s="1">
        <v>0.16689430960071999</v>
      </c>
      <c r="BC26" s="1">
        <v>9.2557965645279405E-2</v>
      </c>
      <c r="BD26" s="1">
        <v>0.22749111032194599</v>
      </c>
      <c r="BE26" s="1">
        <v>9.1543473418874796E-2</v>
      </c>
      <c r="BF26" s="1">
        <v>0.20887507439984099</v>
      </c>
      <c r="BG26" s="1">
        <v>3.1978844038680898E-2</v>
      </c>
      <c r="BH26" s="1">
        <v>9.4993526305067397E-2</v>
      </c>
      <c r="BI26" s="1">
        <v>0</v>
      </c>
      <c r="BJ26" s="1">
        <v>9.3768915883696194E-2</v>
      </c>
      <c r="BK26" s="1">
        <v>0.16140513654375399</v>
      </c>
      <c r="BL26" s="1">
        <v>0.19518530922013899</v>
      </c>
      <c r="BM26" s="1">
        <v>0.18860302895991199</v>
      </c>
      <c r="BN26" s="1">
        <v>0.44308878805941099</v>
      </c>
      <c r="BO26" s="1">
        <v>0</v>
      </c>
      <c r="BP26" s="1">
        <v>0.16566695153734801</v>
      </c>
      <c r="BQ26" s="1">
        <v>0.25143565073046897</v>
      </c>
      <c r="BR26" s="1">
        <v>4.9800741637740897E-2</v>
      </c>
      <c r="BS26" s="1">
        <v>0</v>
      </c>
      <c r="BT26" s="1">
        <v>0.17853503080473199</v>
      </c>
      <c r="BU26" s="1">
        <v>7.2159090909090895E-2</v>
      </c>
      <c r="BV26" s="1">
        <v>7.7720071431617896E-2</v>
      </c>
      <c r="BW26" s="1">
        <v>0.338064816389539</v>
      </c>
      <c r="BX26" s="1">
        <f t="shared" si="0"/>
        <v>62</v>
      </c>
      <c r="BY26" s="1">
        <f t="shared" si="1"/>
        <v>0.177740119909508</v>
      </c>
      <c r="BZ26" s="1">
        <f t="shared" si="2"/>
        <v>0.117215365218353</v>
      </c>
      <c r="CA26" s="1">
        <v>0.118116</v>
      </c>
      <c r="CB26" s="1">
        <v>0.52675720000000004</v>
      </c>
    </row>
    <row r="27" spans="1:80" x14ac:dyDescent="0.35">
      <c r="A27" s="1" t="s">
        <v>1161</v>
      </c>
      <c r="B27" s="1">
        <v>1.03474693561364E-2</v>
      </c>
      <c r="C27" s="1">
        <v>0</v>
      </c>
      <c r="D27" s="1">
        <v>1.0450684556294301E-2</v>
      </c>
      <c r="E27" s="1">
        <v>1.9996376243554E-2</v>
      </c>
      <c r="F27" s="1">
        <v>3.0625225762882201E-3</v>
      </c>
      <c r="G27" s="1">
        <v>1.18442352002974E-2</v>
      </c>
      <c r="H27" s="1">
        <v>0</v>
      </c>
      <c r="I27" s="1">
        <v>2.09016349258839E-2</v>
      </c>
      <c r="J27" s="1">
        <v>0</v>
      </c>
      <c r="K27" s="1">
        <v>7.6721270720867896E-3</v>
      </c>
      <c r="L27" s="1">
        <v>1.54084908760887E-2</v>
      </c>
      <c r="M27" s="1">
        <v>0</v>
      </c>
      <c r="N27" s="1">
        <v>2.6654767675910698E-2</v>
      </c>
      <c r="O27" s="1">
        <v>0</v>
      </c>
      <c r="P27" s="1">
        <v>2.4690296297426501E-2</v>
      </c>
      <c r="Q27" s="1">
        <v>1.50136938536758E-2</v>
      </c>
      <c r="R27" s="1">
        <v>2.6588529890944099E-2</v>
      </c>
      <c r="S27" s="1">
        <v>3.8941481947874302E-3</v>
      </c>
      <c r="T27" s="1">
        <v>0</v>
      </c>
      <c r="U27" s="1">
        <v>1.46161915018662E-2</v>
      </c>
      <c r="V27" s="1">
        <v>9.0706315668829408E-3</v>
      </c>
      <c r="W27" s="1">
        <v>8.0385894813262901E-3</v>
      </c>
      <c r="X27" s="1">
        <v>9.35467756265395E-3</v>
      </c>
      <c r="Y27" s="1">
        <v>4.4323276874291398E-2</v>
      </c>
      <c r="Z27" s="1">
        <v>0</v>
      </c>
      <c r="AA27" s="1">
        <v>1.17784253967071E-2</v>
      </c>
      <c r="AB27" s="1">
        <v>1.43792506263122E-2</v>
      </c>
      <c r="AC27" s="1">
        <v>3.28871261902111E-2</v>
      </c>
      <c r="AD27" s="1">
        <v>0</v>
      </c>
      <c r="AE27" s="1">
        <v>0</v>
      </c>
      <c r="AF27" s="1">
        <v>2.0900798449446398E-2</v>
      </c>
      <c r="AG27" s="1">
        <v>0</v>
      </c>
      <c r="AH27" s="1">
        <v>7.2879662383614398E-3</v>
      </c>
      <c r="AI27" s="1">
        <v>7.3811932063822198E-3</v>
      </c>
      <c r="AJ27" s="1">
        <v>1.46425607238625E-2</v>
      </c>
      <c r="AK27" s="1">
        <v>0</v>
      </c>
      <c r="AL27" s="1">
        <v>1.2306251539046799E-2</v>
      </c>
      <c r="AM27" s="1">
        <v>3.9063486637385299E-2</v>
      </c>
      <c r="AN27" s="1">
        <v>3.6235396003054601E-3</v>
      </c>
      <c r="AO27" s="1">
        <v>0</v>
      </c>
      <c r="AP27" s="1">
        <v>0</v>
      </c>
      <c r="AQ27" s="1">
        <v>5.7389711322266401E-3</v>
      </c>
      <c r="AR27" s="1">
        <v>5.02121967434378E-3</v>
      </c>
      <c r="AS27" s="1">
        <v>1.5419593483726299E-2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1.2919840277216099E-2</v>
      </c>
      <c r="AZ27" s="1">
        <v>1.89479933016828E-2</v>
      </c>
      <c r="BA27" s="1">
        <v>0</v>
      </c>
      <c r="BB27" s="1">
        <v>2.6202468260179499E-2</v>
      </c>
      <c r="BC27" s="1">
        <v>1.8099742696442201E-2</v>
      </c>
      <c r="BD27" s="1">
        <v>7.6418202433728702E-3</v>
      </c>
      <c r="BE27" s="1">
        <v>0</v>
      </c>
      <c r="BF27" s="1">
        <v>6.34878645592223E-3</v>
      </c>
      <c r="BG27" s="1">
        <v>7.2030017640523896E-3</v>
      </c>
      <c r="BH27" s="1">
        <v>9.9146980910789599E-3</v>
      </c>
      <c r="BI27" s="1">
        <v>0</v>
      </c>
      <c r="BJ27" s="1">
        <v>0</v>
      </c>
      <c r="BK27" s="1">
        <v>1.16477933588276E-2</v>
      </c>
      <c r="BL27" s="1">
        <v>0</v>
      </c>
      <c r="BM27" s="1">
        <v>5.1272257977391499E-3</v>
      </c>
      <c r="BN27" s="1">
        <v>1.19616739855892E-2</v>
      </c>
      <c r="BO27" s="1">
        <v>0</v>
      </c>
      <c r="BP27" s="1">
        <v>0</v>
      </c>
      <c r="BQ27" s="1">
        <v>0</v>
      </c>
      <c r="BR27" s="1">
        <v>0</v>
      </c>
      <c r="BS27" s="1">
        <v>1.31743836576811E-2</v>
      </c>
      <c r="BT27" s="1">
        <v>1.5840608125321801E-2</v>
      </c>
      <c r="BU27" s="1">
        <v>1.2168560606060599E-2</v>
      </c>
      <c r="BV27" s="1">
        <v>1.00603921087418E-2</v>
      </c>
      <c r="BW27" s="1">
        <v>0</v>
      </c>
      <c r="BX27" s="1">
        <f t="shared" si="0"/>
        <v>46</v>
      </c>
      <c r="BY27" s="1">
        <f t="shared" si="1"/>
        <v>9.8510734593951748E-3</v>
      </c>
      <c r="BZ27" s="1">
        <f t="shared" si="2"/>
        <v>4.3223796373246196E-3</v>
      </c>
      <c r="CA27" s="1">
        <v>0.120682</v>
      </c>
      <c r="CB27" s="1">
        <v>0.52675720000000004</v>
      </c>
    </row>
    <row r="28" spans="1:80" x14ac:dyDescent="0.35">
      <c r="A28" s="1" t="s">
        <v>1162</v>
      </c>
      <c r="B28" s="1">
        <v>0</v>
      </c>
      <c r="C28" s="1">
        <v>5.46087732631763E-2</v>
      </c>
      <c r="D28" s="1">
        <v>0.10871952460889101</v>
      </c>
      <c r="E28" s="1">
        <v>3.06047824197117E-2</v>
      </c>
      <c r="F28" s="1">
        <v>8.1274637601495101E-2</v>
      </c>
      <c r="G28" s="1">
        <v>6.9381966604788098E-2</v>
      </c>
      <c r="H28" s="1">
        <v>4.0039899799951699E-2</v>
      </c>
      <c r="I28" s="1">
        <v>2.1635025625037701E-2</v>
      </c>
      <c r="J28" s="1">
        <v>0.11225012719581701</v>
      </c>
      <c r="K28" s="1">
        <v>6.2924336322325303E-2</v>
      </c>
      <c r="L28" s="1">
        <v>9.2179030711660198E-2</v>
      </c>
      <c r="M28" s="1">
        <v>0.252506559690443</v>
      </c>
      <c r="N28" s="1">
        <v>9.0853059184699894E-2</v>
      </c>
      <c r="O28" s="1">
        <v>7.1317708489291601E-2</v>
      </c>
      <c r="P28" s="1">
        <v>3.1292869914041697E-2</v>
      </c>
      <c r="Q28" s="1">
        <v>0</v>
      </c>
      <c r="R28" s="1">
        <v>8.2506675228599696E-2</v>
      </c>
      <c r="S28" s="1">
        <v>5.5587056584416698E-2</v>
      </c>
      <c r="T28" s="1">
        <v>6.4166770399733897E-2</v>
      </c>
      <c r="U28" s="1">
        <v>3.4571231396629598E-2</v>
      </c>
      <c r="V28" s="1">
        <v>6.6122360954847595E-2</v>
      </c>
      <c r="W28" s="1">
        <v>9.4536469685349706E-2</v>
      </c>
      <c r="X28" s="1">
        <v>6.7481605665640501E-2</v>
      </c>
      <c r="Y28" s="1">
        <v>2.44645347389814E-2</v>
      </c>
      <c r="Z28" s="1">
        <v>0.10489576654859201</v>
      </c>
      <c r="AA28" s="1">
        <v>0</v>
      </c>
      <c r="AB28" s="1">
        <v>7.1225221435666605E-2</v>
      </c>
      <c r="AC28" s="1">
        <v>9.1930095432285905E-2</v>
      </c>
      <c r="AD28" s="1">
        <v>0</v>
      </c>
      <c r="AE28" s="1">
        <v>5.1997835056703301E-2</v>
      </c>
      <c r="AF28" s="1">
        <v>0.204074876785899</v>
      </c>
      <c r="AG28" s="1">
        <v>0</v>
      </c>
      <c r="AH28" s="1">
        <v>3.6304868854059799E-2</v>
      </c>
      <c r="AI28" s="1">
        <v>7.5434172328961102E-2</v>
      </c>
      <c r="AJ28" s="1">
        <v>6.9996914114538997E-2</v>
      </c>
      <c r="AK28" s="1">
        <v>0</v>
      </c>
      <c r="AL28" s="1">
        <v>0</v>
      </c>
      <c r="AM28" s="1">
        <v>5.1064919278991601E-2</v>
      </c>
      <c r="AN28" s="1">
        <v>0</v>
      </c>
      <c r="AO28" s="1">
        <v>4.3716646244677401E-2</v>
      </c>
      <c r="AP28" s="1">
        <v>3.5023155694091597E-2</v>
      </c>
      <c r="AQ28" s="1">
        <v>4.0172797925586499E-2</v>
      </c>
      <c r="AR28" s="1">
        <v>2.41018544368501E-2</v>
      </c>
      <c r="AS28" s="1">
        <v>3.3008778010388901E-2</v>
      </c>
      <c r="AT28" s="1">
        <v>0</v>
      </c>
      <c r="AU28" s="1">
        <v>1.6304795126352901E-2</v>
      </c>
      <c r="AV28" s="1">
        <v>2.12842389965021E-2</v>
      </c>
      <c r="AW28" s="1">
        <v>0</v>
      </c>
      <c r="AX28" s="1">
        <v>0</v>
      </c>
      <c r="AY28" s="1">
        <v>0</v>
      </c>
      <c r="AZ28" s="1">
        <v>9.7058072071917703E-2</v>
      </c>
      <c r="BA28" s="1">
        <v>9.6468901766883094E-2</v>
      </c>
      <c r="BB28" s="1">
        <v>4.1738990616803598E-2</v>
      </c>
      <c r="BC28" s="1">
        <v>0</v>
      </c>
      <c r="BD28" s="1">
        <v>7.4875142576893802E-2</v>
      </c>
      <c r="BE28" s="1">
        <v>0</v>
      </c>
      <c r="BF28" s="1">
        <v>3.8939223596323E-2</v>
      </c>
      <c r="BG28" s="1">
        <v>4.39010538550434E-2</v>
      </c>
      <c r="BH28" s="1">
        <v>0</v>
      </c>
      <c r="BI28" s="1">
        <v>3.60536218427625E-2</v>
      </c>
      <c r="BJ28" s="1">
        <v>0.13739473774164301</v>
      </c>
      <c r="BK28" s="1">
        <v>6.8222789673133E-2</v>
      </c>
      <c r="BL28" s="1">
        <v>0</v>
      </c>
      <c r="BM28" s="1">
        <v>0.15839183695169501</v>
      </c>
      <c r="BN28" s="1">
        <v>6.0112480283511897E-2</v>
      </c>
      <c r="BO28" s="1">
        <v>0</v>
      </c>
      <c r="BP28" s="1">
        <v>0.10550930649439801</v>
      </c>
      <c r="BQ28" s="1">
        <v>0.18274402072752599</v>
      </c>
      <c r="BR28" s="1">
        <v>1.53446111609057E-2</v>
      </c>
      <c r="BS28" s="1">
        <v>3.88158015149127E-2</v>
      </c>
      <c r="BT28" s="1">
        <v>4.8309478923633298E-2</v>
      </c>
      <c r="BU28" s="1">
        <v>0</v>
      </c>
      <c r="BV28" s="1">
        <v>0.17945755782706299</v>
      </c>
      <c r="BW28" s="1">
        <v>0.24332364718828101</v>
      </c>
      <c r="BX28" s="1">
        <f t="shared" si="0"/>
        <v>56</v>
      </c>
      <c r="BY28" s="1">
        <f t="shared" si="1"/>
        <v>6.35455533610296E-2</v>
      </c>
      <c r="BZ28" s="1">
        <f t="shared" si="2"/>
        <v>3.74347116788376E-2</v>
      </c>
      <c r="CA28" s="1">
        <v>0.131386</v>
      </c>
      <c r="CB28" s="1">
        <v>0.52675720000000004</v>
      </c>
    </row>
    <row r="29" spans="1:80" x14ac:dyDescent="0.35">
      <c r="A29" s="1" t="s">
        <v>1163</v>
      </c>
      <c r="B29" s="1">
        <v>0</v>
      </c>
      <c r="C29" s="1">
        <v>0</v>
      </c>
      <c r="D29" s="1">
        <v>0.32721174358816102</v>
      </c>
      <c r="E29" s="1">
        <v>0</v>
      </c>
      <c r="F29" s="1">
        <v>0.59208769808239003</v>
      </c>
      <c r="G29" s="1">
        <v>0.380819217049157</v>
      </c>
      <c r="H29" s="1">
        <v>0.192796495657024</v>
      </c>
      <c r="I29" s="1">
        <v>0.48653138981864502</v>
      </c>
      <c r="J29" s="1">
        <v>0.37293978383832699</v>
      </c>
      <c r="K29" s="1">
        <v>0.29263684689245301</v>
      </c>
      <c r="L29" s="1">
        <v>0</v>
      </c>
      <c r="M29" s="1">
        <v>0.16516205356713801</v>
      </c>
      <c r="N29" s="1">
        <v>0.32825062831525798</v>
      </c>
      <c r="O29" s="1">
        <v>0.36433430681218198</v>
      </c>
      <c r="P29" s="1">
        <v>0.17061272160581201</v>
      </c>
      <c r="Q29" s="1">
        <v>0.274159148976516</v>
      </c>
      <c r="R29" s="1">
        <v>0.48846144603775599</v>
      </c>
      <c r="S29" s="1">
        <v>0</v>
      </c>
      <c r="T29" s="1">
        <v>0.42315383723067801</v>
      </c>
      <c r="U29" s="1">
        <v>0.343961871870264</v>
      </c>
      <c r="V29" s="1">
        <v>0.25143451614369</v>
      </c>
      <c r="W29" s="1">
        <v>0</v>
      </c>
      <c r="X29" s="1">
        <v>0</v>
      </c>
      <c r="Y29" s="1">
        <v>0</v>
      </c>
      <c r="Z29" s="1">
        <v>0</v>
      </c>
      <c r="AA29" s="1">
        <v>0.28400669109168403</v>
      </c>
      <c r="AB29" s="1">
        <v>0.42495478684294702</v>
      </c>
      <c r="AC29" s="1">
        <v>0</v>
      </c>
      <c r="AD29" s="1">
        <v>0.28824706026246499</v>
      </c>
      <c r="AE29" s="1">
        <v>0.48971213350515302</v>
      </c>
      <c r="AF29" s="1">
        <v>0.21796546954422599</v>
      </c>
      <c r="AG29" s="1">
        <v>0.24242520050827601</v>
      </c>
      <c r="AH29" s="1">
        <v>0.37404811906701302</v>
      </c>
      <c r="AI29" s="1">
        <v>0.40702008252336203</v>
      </c>
      <c r="AJ29" s="1">
        <v>0</v>
      </c>
      <c r="AK29" s="1">
        <v>0</v>
      </c>
      <c r="AL29" s="1">
        <v>0.40175931641405399</v>
      </c>
      <c r="AM29" s="1">
        <v>0.46821275449508598</v>
      </c>
      <c r="AN29" s="1">
        <v>0.44252477368730497</v>
      </c>
      <c r="AO29" s="1">
        <v>0.18371312384778399</v>
      </c>
      <c r="AP29" s="1">
        <v>0.383873128583959</v>
      </c>
      <c r="AQ29" s="1">
        <v>0.35964219095286998</v>
      </c>
      <c r="AR29" s="1">
        <v>0</v>
      </c>
      <c r="AS29" s="1">
        <v>0.20029974449966101</v>
      </c>
      <c r="AT29" s="1">
        <v>0.24710006157574099</v>
      </c>
      <c r="AU29" s="1">
        <v>0</v>
      </c>
      <c r="AV29" s="1">
        <v>0.14884254689950199</v>
      </c>
      <c r="AW29" s="1">
        <v>0</v>
      </c>
      <c r="AX29" s="1">
        <v>0</v>
      </c>
      <c r="AY29" s="1">
        <v>0.14731973718695801</v>
      </c>
      <c r="AZ29" s="1">
        <v>0.110261195064048</v>
      </c>
      <c r="BA29" s="1">
        <v>0</v>
      </c>
      <c r="BB29" s="1">
        <v>0.33163076887413101</v>
      </c>
      <c r="BC29" s="1">
        <v>0.203974345836552</v>
      </c>
      <c r="BD29" s="1">
        <v>0.31588639640634603</v>
      </c>
      <c r="BE29" s="1">
        <v>0.163458606686156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0.34998845759143798</v>
      </c>
      <c r="BL29" s="1">
        <v>0.40391017641564803</v>
      </c>
      <c r="BM29" s="1">
        <v>0.22820098819783599</v>
      </c>
      <c r="BN29" s="1">
        <v>0</v>
      </c>
      <c r="BO29" s="1">
        <v>0</v>
      </c>
      <c r="BP29" s="1">
        <v>0.42610553678426599</v>
      </c>
      <c r="BQ29" s="1">
        <v>0.59281223619963896</v>
      </c>
      <c r="BR29" s="1">
        <v>0</v>
      </c>
      <c r="BS29" s="1">
        <v>0</v>
      </c>
      <c r="BT29" s="1">
        <v>0</v>
      </c>
      <c r="BU29" s="1">
        <v>0.270549242424242</v>
      </c>
      <c r="BV29" s="1">
        <v>0.18810099330077101</v>
      </c>
      <c r="BW29" s="1">
        <v>0.46357244775409101</v>
      </c>
      <c r="BX29" s="1">
        <f t="shared" si="0"/>
        <v>47</v>
      </c>
      <c r="BY29" s="1">
        <f t="shared" si="1"/>
        <v>0.27908292003410001</v>
      </c>
      <c r="BZ29" s="1">
        <f t="shared" si="2"/>
        <v>0.15615057679282901</v>
      </c>
      <c r="CA29" s="1">
        <v>0.131386</v>
      </c>
      <c r="CB29" s="1">
        <v>0.52675720000000004</v>
      </c>
    </row>
    <row r="30" spans="1:80" x14ac:dyDescent="0.35">
      <c r="A30" s="1" t="s">
        <v>1164</v>
      </c>
      <c r="B30" s="1">
        <v>3.3846238474588099E-2</v>
      </c>
      <c r="C30" s="1">
        <v>6.3173049677131402E-2</v>
      </c>
      <c r="D30" s="1">
        <v>0.16064889515605901</v>
      </c>
      <c r="E30" s="1">
        <v>2.86333087055585E-2</v>
      </c>
      <c r="F30" s="1">
        <v>0.105303660892372</v>
      </c>
      <c r="G30" s="1">
        <v>0.111828819657631</v>
      </c>
      <c r="H30" s="1">
        <v>4.1233932597166997E-2</v>
      </c>
      <c r="I30" s="1">
        <v>0</v>
      </c>
      <c r="J30" s="1">
        <v>0.19431819602176201</v>
      </c>
      <c r="K30" s="1">
        <v>4.9901061796598097E-2</v>
      </c>
      <c r="L30" s="1">
        <v>0.144024070600618</v>
      </c>
      <c r="M30" s="1">
        <v>0.115166597842119</v>
      </c>
      <c r="N30" s="1">
        <v>9.8452503585917006E-2</v>
      </c>
      <c r="O30" s="1">
        <v>0.12591590121354401</v>
      </c>
      <c r="P30" s="1">
        <v>2.47457801093308E-2</v>
      </c>
      <c r="Q30" s="1">
        <v>2.98454035394283E-2</v>
      </c>
      <c r="R30" s="1">
        <v>7.9582850635781105E-2</v>
      </c>
      <c r="S30" s="1">
        <v>4.6118931561796202E-2</v>
      </c>
      <c r="T30" s="1">
        <v>5.4821159695868801E-2</v>
      </c>
      <c r="U30" s="1">
        <v>2.8882294584526E-2</v>
      </c>
      <c r="V30" s="1">
        <v>0.107321678165176</v>
      </c>
      <c r="W30" s="1">
        <v>0.153065373264263</v>
      </c>
      <c r="X30" s="1">
        <v>0.110816949588362</v>
      </c>
      <c r="Y30" s="1">
        <v>1.513331855492E-2</v>
      </c>
      <c r="Z30" s="1">
        <v>0.17186708000945999</v>
      </c>
      <c r="AA30" s="1">
        <v>2.0907887651986E-2</v>
      </c>
      <c r="AB30" s="1">
        <v>4.7163942054304103E-2</v>
      </c>
      <c r="AC30" s="1">
        <v>9.7411283130654405E-2</v>
      </c>
      <c r="AD30" s="1">
        <v>0</v>
      </c>
      <c r="AE30" s="1">
        <v>7.4282621509576194E-2</v>
      </c>
      <c r="AF30" s="1">
        <v>4.2320871394531098E-2</v>
      </c>
      <c r="AG30" s="1">
        <v>0</v>
      </c>
      <c r="AH30" s="1">
        <v>3.7384567556039201E-2</v>
      </c>
      <c r="AI30" s="1">
        <v>5.7183969346148E-2</v>
      </c>
      <c r="AJ30" s="1">
        <v>9.85978037527378E-2</v>
      </c>
      <c r="AK30" s="1">
        <v>1.9787026523181098E-2</v>
      </c>
      <c r="AL30" s="1">
        <v>2.6571707303215401E-2</v>
      </c>
      <c r="AM30" s="1">
        <v>4.6280034369593E-2</v>
      </c>
      <c r="AN30" s="1">
        <v>0</v>
      </c>
      <c r="AO30" s="1">
        <v>8.8244225219020006E-2</v>
      </c>
      <c r="AP30" s="1">
        <v>0</v>
      </c>
      <c r="AQ30" s="1">
        <v>4.8822841371261402E-2</v>
      </c>
      <c r="AR30" s="1">
        <v>2.1038910435500401E-2</v>
      </c>
      <c r="AS30" s="1">
        <v>3.1536555516967803E-2</v>
      </c>
      <c r="AT30" s="1">
        <v>0</v>
      </c>
      <c r="AU30" s="1">
        <v>3.0691379061370101E-2</v>
      </c>
      <c r="AV30" s="1">
        <v>1.8685011653611298E-2</v>
      </c>
      <c r="AW30" s="1">
        <v>0</v>
      </c>
      <c r="AX30" s="1">
        <v>2.57181660081898E-2</v>
      </c>
      <c r="AY30" s="1">
        <v>5.82231763142078E-2</v>
      </c>
      <c r="AZ30" s="1">
        <v>0.189278358620002</v>
      </c>
      <c r="BA30" s="1">
        <v>9.5999466721788801E-2</v>
      </c>
      <c r="BB30" s="1">
        <v>3.35391593730298E-2</v>
      </c>
      <c r="BC30" s="1">
        <v>0</v>
      </c>
      <c r="BD30" s="1">
        <v>5.15822866427669E-2</v>
      </c>
      <c r="BE30" s="1">
        <v>0</v>
      </c>
      <c r="BF30" s="1">
        <v>5.4070497982937601E-2</v>
      </c>
      <c r="BG30" s="1">
        <v>5.7561919269625603E-2</v>
      </c>
      <c r="BH30" s="1">
        <v>3.2155777592688499E-2</v>
      </c>
      <c r="BI30" s="1">
        <v>1.991246059935E-2</v>
      </c>
      <c r="BJ30" s="1">
        <v>0.10480837690262799</v>
      </c>
      <c r="BK30" s="1">
        <v>8.3642249452914194E-2</v>
      </c>
      <c r="BL30" s="1">
        <v>0</v>
      </c>
      <c r="BM30" s="1">
        <v>0.214712440329938</v>
      </c>
      <c r="BN30" s="1">
        <v>4.7745325823834901E-2</v>
      </c>
      <c r="BO30" s="1">
        <v>0</v>
      </c>
      <c r="BP30" s="1">
        <v>6.8561041135424203E-2</v>
      </c>
      <c r="BQ30" s="1">
        <v>0.34354488187077797</v>
      </c>
      <c r="BR30" s="1">
        <v>0</v>
      </c>
      <c r="BS30" s="1">
        <v>6.3042520455883197E-2</v>
      </c>
      <c r="BT30" s="1">
        <v>5.5660921368533997E-2</v>
      </c>
      <c r="BU30" s="1">
        <v>0</v>
      </c>
      <c r="BV30" s="1">
        <v>0.123416922911466</v>
      </c>
      <c r="BW30" s="1">
        <v>0.16225646117070999</v>
      </c>
      <c r="BX30" s="1">
        <f t="shared" si="0"/>
        <v>61</v>
      </c>
      <c r="BY30" s="1">
        <f t="shared" si="1"/>
        <v>5.2361110746233452E-2</v>
      </c>
      <c r="BZ30" s="1">
        <f t="shared" si="2"/>
        <v>4.0642242598432354E-2</v>
      </c>
      <c r="CA30" s="1">
        <v>0.13417399999999999</v>
      </c>
      <c r="CB30" s="1">
        <v>0.68775830000000004</v>
      </c>
    </row>
    <row r="31" spans="1:80" x14ac:dyDescent="0.35">
      <c r="A31" s="1" t="s">
        <v>1165</v>
      </c>
      <c r="B31" s="1">
        <v>0</v>
      </c>
      <c r="C31" s="1">
        <v>0</v>
      </c>
      <c r="D31" s="1">
        <v>7.8177601525767498E-2</v>
      </c>
      <c r="E31" s="1">
        <v>0</v>
      </c>
      <c r="F31" s="1">
        <v>3.8949005072793801E-2</v>
      </c>
      <c r="G31" s="1">
        <v>0</v>
      </c>
      <c r="H31" s="1">
        <v>3.92438779351416E-2</v>
      </c>
      <c r="I31" s="1">
        <v>0</v>
      </c>
      <c r="J31" s="1">
        <v>4.3117226242674798E-2</v>
      </c>
      <c r="K31" s="1">
        <v>0</v>
      </c>
      <c r="L31" s="1">
        <v>3.72522926474851E-2</v>
      </c>
      <c r="M31" s="1">
        <v>0</v>
      </c>
      <c r="N31" s="1">
        <v>0.43804558623134898</v>
      </c>
      <c r="O31" s="1">
        <v>0</v>
      </c>
      <c r="P31" s="1">
        <v>4.8992205911522702E-2</v>
      </c>
      <c r="Q31" s="1">
        <v>5.1774495774191097E-2</v>
      </c>
      <c r="R31" s="1">
        <v>0.11010026982332501</v>
      </c>
      <c r="S31" s="1">
        <v>0.14354899227843901</v>
      </c>
      <c r="T31" s="1">
        <v>0.21870655977086501</v>
      </c>
      <c r="U31" s="1">
        <v>0</v>
      </c>
      <c r="V31" s="1">
        <v>3.2976408219789401E-2</v>
      </c>
      <c r="W31" s="1">
        <v>0</v>
      </c>
      <c r="X31" s="1">
        <v>0</v>
      </c>
      <c r="Y31" s="1">
        <v>2.8292725993980899E-2</v>
      </c>
      <c r="Z31" s="1">
        <v>0</v>
      </c>
      <c r="AA31" s="1">
        <v>0</v>
      </c>
      <c r="AB31" s="1">
        <v>0.11484228166881399</v>
      </c>
      <c r="AC31" s="1">
        <v>0</v>
      </c>
      <c r="AD31" s="1">
        <v>3.8500190609568101E-2</v>
      </c>
      <c r="AE31" s="1">
        <v>0.18286168741825501</v>
      </c>
      <c r="AF31" s="1">
        <v>4.7773253598734501E-2</v>
      </c>
      <c r="AG31" s="1">
        <v>0</v>
      </c>
      <c r="AH31" s="1">
        <v>0</v>
      </c>
      <c r="AI31" s="1">
        <v>0.12410138028313</v>
      </c>
      <c r="AJ31" s="1">
        <v>5.9938706514502602E-2</v>
      </c>
      <c r="AK31" s="1">
        <v>0</v>
      </c>
      <c r="AL31" s="1">
        <v>0</v>
      </c>
      <c r="AM31" s="1">
        <v>9.7658716593463202E-2</v>
      </c>
      <c r="AN31" s="1">
        <v>0</v>
      </c>
      <c r="AO31" s="1">
        <v>5.7207618020016303E-2</v>
      </c>
      <c r="AP31" s="1">
        <v>8.3171359873148498E-2</v>
      </c>
      <c r="AQ31" s="1">
        <v>0.483903391989777</v>
      </c>
      <c r="AR31" s="1">
        <v>2.16916689931651E-2</v>
      </c>
      <c r="AS31" s="1">
        <v>6.3150596428326197E-2</v>
      </c>
      <c r="AT31" s="1">
        <v>4.4919735656073899E-2</v>
      </c>
      <c r="AU31" s="1">
        <v>0.16232862206677801</v>
      </c>
      <c r="AV31" s="1">
        <v>4.11953012835524E-2</v>
      </c>
      <c r="AW31" s="1">
        <v>2.34790799491E-2</v>
      </c>
      <c r="AX31" s="1">
        <v>8.4961798419912596E-2</v>
      </c>
      <c r="AY31" s="1">
        <v>8.0455368999027804E-2</v>
      </c>
      <c r="AZ31" s="1">
        <v>7.4280165230533102E-2</v>
      </c>
      <c r="BA31" s="1">
        <v>7.5109607215091495E-2</v>
      </c>
      <c r="BB31" s="1">
        <v>0.101788882582486</v>
      </c>
      <c r="BC31" s="1">
        <v>4.1076661568572502E-2</v>
      </c>
      <c r="BD31" s="1">
        <v>3.8723454502476003E-2</v>
      </c>
      <c r="BE31" s="1">
        <v>1.4249953160903E-2</v>
      </c>
      <c r="BF31" s="1">
        <v>0</v>
      </c>
      <c r="BG31" s="1">
        <v>0</v>
      </c>
      <c r="BH31" s="1">
        <v>9.78071568444276E-3</v>
      </c>
      <c r="BI31" s="1">
        <v>2.5192279697662499E-2</v>
      </c>
      <c r="BJ31" s="1">
        <v>0</v>
      </c>
      <c r="BK31" s="1">
        <v>0</v>
      </c>
      <c r="BL31" s="1">
        <v>0.34220334139516201</v>
      </c>
      <c r="BM31" s="1">
        <v>5.79770917128965E-2</v>
      </c>
      <c r="BN31" s="1">
        <v>6.54850965651749E-2</v>
      </c>
      <c r="BO31" s="1">
        <v>9.9652187161706096E-2</v>
      </c>
      <c r="BP31" s="1">
        <v>9.4171391131535997E-2</v>
      </c>
      <c r="BQ31" s="1">
        <v>5.9584785116188997E-2</v>
      </c>
      <c r="BR31" s="1">
        <v>0</v>
      </c>
      <c r="BS31" s="1">
        <v>0.15208013349806301</v>
      </c>
      <c r="BT31" s="1">
        <v>0</v>
      </c>
      <c r="BU31" s="1">
        <v>0</v>
      </c>
      <c r="BV31" s="1">
        <v>1.8987218909456299E-2</v>
      </c>
      <c r="BW31" s="1">
        <v>5.5550556683727E-2</v>
      </c>
      <c r="BX31" s="1">
        <f t="shared" si="0"/>
        <v>48</v>
      </c>
      <c r="BY31" s="1">
        <f t="shared" si="1"/>
        <v>3.0634567106885148E-2</v>
      </c>
      <c r="BZ31" s="1">
        <f t="shared" si="2"/>
        <v>5.0235146169900449E-2</v>
      </c>
      <c r="CA31" s="1">
        <v>0.181672</v>
      </c>
      <c r="CB31" s="1">
        <v>0.70035080000000005</v>
      </c>
    </row>
    <row r="32" spans="1:80" x14ac:dyDescent="0.35">
      <c r="A32" s="1" t="s">
        <v>1166</v>
      </c>
      <c r="B32" s="1">
        <v>2.2030096048548501E-2</v>
      </c>
      <c r="C32" s="1">
        <v>0</v>
      </c>
      <c r="D32" s="1">
        <v>3.5807771890558802E-2</v>
      </c>
      <c r="E32" s="1">
        <v>5.9707489628640101E-2</v>
      </c>
      <c r="F32" s="1">
        <v>0.13396573115763399</v>
      </c>
      <c r="G32" s="1">
        <v>6.0904620598483797E-2</v>
      </c>
      <c r="H32" s="1">
        <v>0</v>
      </c>
      <c r="I32" s="1">
        <v>5.7497830813659598E-2</v>
      </c>
      <c r="J32" s="1">
        <v>6.7485726018029199E-2</v>
      </c>
      <c r="K32" s="1">
        <v>4.0230313386404697E-2</v>
      </c>
      <c r="L32" s="1">
        <v>5.2842059886821897E-2</v>
      </c>
      <c r="M32" s="1">
        <v>4.68760090777584E-2</v>
      </c>
      <c r="N32" s="1">
        <v>6.0455281579831502E-2</v>
      </c>
      <c r="O32" s="1">
        <v>8.5864631810286196E-2</v>
      </c>
      <c r="P32" s="1">
        <v>3.41780281330668E-2</v>
      </c>
      <c r="Q32" s="1">
        <v>3.7397746508247003E-2</v>
      </c>
      <c r="R32" s="1">
        <v>0.204941830052878</v>
      </c>
      <c r="S32" s="1">
        <v>0</v>
      </c>
      <c r="T32" s="1">
        <v>9.9911322679465606E-2</v>
      </c>
      <c r="U32" s="1">
        <v>6.7216976487624203E-2</v>
      </c>
      <c r="V32" s="1">
        <v>0.101811481418938</v>
      </c>
      <c r="W32" s="1">
        <v>2.7703238129859999E-2</v>
      </c>
      <c r="X32" s="1">
        <v>4.3495252940886797E-2</v>
      </c>
      <c r="Y32" s="1">
        <v>1.3578115857576499E-2</v>
      </c>
      <c r="Z32" s="1">
        <v>0</v>
      </c>
      <c r="AA32" s="1">
        <v>4.8722000636980997E-2</v>
      </c>
      <c r="AB32" s="1">
        <v>0.100654754384186</v>
      </c>
      <c r="AC32" s="1">
        <v>3.4714188756333898E-2</v>
      </c>
      <c r="AD32" s="1">
        <v>2.6647511841120301E-2</v>
      </c>
      <c r="AE32" s="1">
        <v>2.8132567295116099E-2</v>
      </c>
      <c r="AF32" s="1">
        <v>5.6600920024587602E-2</v>
      </c>
      <c r="AG32" s="1">
        <v>3.9970068257199898E-2</v>
      </c>
      <c r="AH32" s="1">
        <v>5.8236248738017797E-2</v>
      </c>
      <c r="AI32" s="1">
        <v>8.8817654516357494E-2</v>
      </c>
      <c r="AJ32" s="1">
        <v>4.789622666684E-2</v>
      </c>
      <c r="AK32" s="1">
        <v>1.4939869019180299E-2</v>
      </c>
      <c r="AL32" s="1">
        <v>0.120368609580925</v>
      </c>
      <c r="AM32" s="1">
        <v>8.1656806404654697E-2</v>
      </c>
      <c r="AN32" s="1">
        <v>5.3188384847340897E-2</v>
      </c>
      <c r="AO32" s="1">
        <v>4.6960377163338098E-2</v>
      </c>
      <c r="AP32" s="1">
        <v>8.5934527975246394E-2</v>
      </c>
      <c r="AQ32" s="1">
        <v>4.9820923307300903E-2</v>
      </c>
      <c r="AR32" s="1">
        <v>2.98762570623455E-2</v>
      </c>
      <c r="AS32" s="1">
        <v>3.2388894855264298E-2</v>
      </c>
      <c r="AT32" s="1">
        <v>6.2024108197943101E-2</v>
      </c>
      <c r="AU32" s="1">
        <v>0</v>
      </c>
      <c r="AV32" s="1">
        <v>2.76597022903852E-2</v>
      </c>
      <c r="AW32" s="1">
        <v>0</v>
      </c>
      <c r="AX32" s="1">
        <v>0</v>
      </c>
      <c r="AY32" s="1">
        <v>1.7785754147855999E-2</v>
      </c>
      <c r="AZ32" s="1">
        <v>2.6204671587433601E-2</v>
      </c>
      <c r="BA32" s="1">
        <v>4.0371413878111703E-2</v>
      </c>
      <c r="BB32" s="1">
        <v>4.2663783614221698E-2</v>
      </c>
      <c r="BC32" s="1">
        <v>4.2648196114072001E-2</v>
      </c>
      <c r="BD32" s="1">
        <v>6.03997715389663E-2</v>
      </c>
      <c r="BE32" s="1">
        <v>3.3212925849731102E-2</v>
      </c>
      <c r="BF32" s="1">
        <v>0.110468884333047</v>
      </c>
      <c r="BG32" s="1">
        <v>0</v>
      </c>
      <c r="BH32" s="1">
        <v>2.8136305393602502E-2</v>
      </c>
      <c r="BI32" s="1">
        <v>1.13138980678125E-2</v>
      </c>
      <c r="BJ32" s="1">
        <v>3.3783410829019603E-2</v>
      </c>
      <c r="BK32" s="1">
        <v>0.235618219944284</v>
      </c>
      <c r="BL32" s="1">
        <v>0.10262505668940999</v>
      </c>
      <c r="BM32" s="1">
        <v>3.4391853043296401E-2</v>
      </c>
      <c r="BN32" s="1">
        <v>7.3087855454320602E-2</v>
      </c>
      <c r="BO32" s="1">
        <v>0</v>
      </c>
      <c r="BP32" s="1">
        <v>4.5618435930574103E-2</v>
      </c>
      <c r="BQ32" s="1">
        <v>0.15429597193842801</v>
      </c>
      <c r="BR32" s="1">
        <v>1.40705098731771E-2</v>
      </c>
      <c r="BS32" s="1">
        <v>0</v>
      </c>
      <c r="BT32" s="1">
        <v>6.8788497162999604E-2</v>
      </c>
      <c r="BU32" s="1">
        <v>2.6562499999999999E-2</v>
      </c>
      <c r="BV32" s="1">
        <v>2.3734023636820398E-2</v>
      </c>
      <c r="BW32" s="1">
        <v>0.14467562564882699</v>
      </c>
      <c r="BX32" s="1">
        <f t="shared" si="0"/>
        <v>64</v>
      </c>
      <c r="BY32" s="1">
        <f t="shared" si="1"/>
        <v>4.8309113651910499E-2</v>
      </c>
      <c r="BZ32" s="1">
        <f t="shared" si="2"/>
        <v>3.4087631936158005E-2</v>
      </c>
      <c r="CA32" s="1">
        <v>0.19622999999999999</v>
      </c>
      <c r="CB32" s="1">
        <v>0.70035080000000005</v>
      </c>
    </row>
    <row r="33" spans="1:80" x14ac:dyDescent="0.35">
      <c r="A33" s="1" t="s">
        <v>1167</v>
      </c>
      <c r="B33" s="1">
        <v>1.6422435236190702E-2</v>
      </c>
      <c r="C33" s="1">
        <v>0</v>
      </c>
      <c r="D33" s="1">
        <v>3.84001897649884E-2</v>
      </c>
      <c r="E33" s="1">
        <v>2.4408722175230199E-2</v>
      </c>
      <c r="F33" s="1">
        <v>2.14376580340176E-2</v>
      </c>
      <c r="G33" s="1">
        <v>1.10626359231205E-2</v>
      </c>
      <c r="H33" s="1">
        <v>2.12537837904316E-2</v>
      </c>
      <c r="I33" s="1">
        <v>3.7036230307267999E-2</v>
      </c>
      <c r="J33" s="1">
        <v>2.70814937861295E-2</v>
      </c>
      <c r="K33" s="1">
        <v>5.49943226259667E-2</v>
      </c>
      <c r="L33" s="1">
        <v>1.8308912688058399E-2</v>
      </c>
      <c r="M33" s="1">
        <v>0</v>
      </c>
      <c r="N33" s="1">
        <v>0</v>
      </c>
      <c r="O33" s="1">
        <v>0</v>
      </c>
      <c r="P33" s="1">
        <v>2.3081265752201E-2</v>
      </c>
      <c r="Q33" s="1">
        <v>0</v>
      </c>
      <c r="R33" s="1">
        <v>4.9430909522339299E-2</v>
      </c>
      <c r="S33" s="1">
        <v>8.5518548591410198E-2</v>
      </c>
      <c r="T33" s="1">
        <v>0.13411433092557001</v>
      </c>
      <c r="U33" s="1">
        <v>0</v>
      </c>
      <c r="V33" s="1">
        <v>2.49230437445195E-2</v>
      </c>
      <c r="W33" s="1">
        <v>0</v>
      </c>
      <c r="X33" s="1">
        <v>0</v>
      </c>
      <c r="Y33" s="1">
        <v>1.4415532694607601E-2</v>
      </c>
      <c r="Z33" s="1">
        <v>0</v>
      </c>
      <c r="AA33" s="1">
        <v>0</v>
      </c>
      <c r="AB33" s="1">
        <v>5.8859065897038002E-2</v>
      </c>
      <c r="AC33" s="1">
        <v>3.37525768794271E-2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6.8458539188863604E-2</v>
      </c>
      <c r="AJ33" s="1">
        <v>3.2090471866782801E-2</v>
      </c>
      <c r="AK33" s="1">
        <v>0</v>
      </c>
      <c r="AL33" s="1">
        <v>0</v>
      </c>
      <c r="AM33" s="1">
        <v>0</v>
      </c>
      <c r="AN33" s="1">
        <v>0</v>
      </c>
      <c r="AO33" s="1">
        <v>1.94623855119643E-2</v>
      </c>
      <c r="AP33" s="1">
        <v>4.9115313014791197E-2</v>
      </c>
      <c r="AQ33" s="1">
        <v>0.28511873972859297</v>
      </c>
      <c r="AR33" s="1">
        <v>1.10968954802997E-2</v>
      </c>
      <c r="AS33" s="1">
        <v>2.5492694754502301E-2</v>
      </c>
      <c r="AT33" s="1">
        <v>0</v>
      </c>
      <c r="AU33" s="1">
        <v>0.106940273916961</v>
      </c>
      <c r="AV33" s="1">
        <v>2.0891902793801601E-2</v>
      </c>
      <c r="AW33" s="1">
        <v>1.0186979003437799E-2</v>
      </c>
      <c r="AX33" s="1">
        <v>2.0298981027892599E-2</v>
      </c>
      <c r="AY33" s="1">
        <v>3.9430681365529803E-2</v>
      </c>
      <c r="AZ33" s="1">
        <v>2.2878694039797799E-2</v>
      </c>
      <c r="BA33" s="1">
        <v>4.6082873593425902E-2</v>
      </c>
      <c r="BB33" s="1">
        <v>3.7361637095691298E-2</v>
      </c>
      <c r="BC33" s="1">
        <v>0</v>
      </c>
      <c r="BD33" s="1">
        <v>1.99862990980521E-2</v>
      </c>
      <c r="BE33" s="1">
        <v>7.2081475132972301E-3</v>
      </c>
      <c r="BF33" s="1">
        <v>6.7085510217578206E-2</v>
      </c>
      <c r="BG33" s="1">
        <v>0</v>
      </c>
      <c r="BH33" s="1">
        <v>0</v>
      </c>
      <c r="BI33" s="1">
        <v>7.3163207505187403E-3</v>
      </c>
      <c r="BJ33" s="1">
        <v>0</v>
      </c>
      <c r="BK33" s="1">
        <v>0</v>
      </c>
      <c r="BL33" s="1">
        <v>0.19410693734599499</v>
      </c>
      <c r="BM33" s="1">
        <v>3.1631039152206102E-2</v>
      </c>
      <c r="BN33" s="1">
        <v>0</v>
      </c>
      <c r="BO33" s="1">
        <v>6.1070346010946797E-2</v>
      </c>
      <c r="BP33" s="1">
        <v>2.9478579943441101E-2</v>
      </c>
      <c r="BQ33" s="1">
        <v>1.91677401902151E-2</v>
      </c>
      <c r="BR33" s="1">
        <v>0</v>
      </c>
      <c r="BS33" s="1">
        <v>7.6747416207162106E-2</v>
      </c>
      <c r="BT33" s="1">
        <v>1.6715779844952799E-2</v>
      </c>
      <c r="BU33" s="1">
        <v>0</v>
      </c>
      <c r="BV33" s="1">
        <v>1.40987185185888E-2</v>
      </c>
      <c r="BW33" s="1">
        <v>3.7237186348432399E-2</v>
      </c>
      <c r="BX33" s="1">
        <f t="shared" si="0"/>
        <v>46</v>
      </c>
      <c r="BY33" s="1">
        <f t="shared" si="1"/>
        <v>1.273908430886405E-2</v>
      </c>
      <c r="BZ33" s="1">
        <f t="shared" si="2"/>
        <v>1.9724342305008198E-2</v>
      </c>
      <c r="CA33" s="1">
        <v>0.2077</v>
      </c>
      <c r="CB33" s="1">
        <v>0.70035080000000005</v>
      </c>
    </row>
    <row r="34" spans="1:80" x14ac:dyDescent="0.35">
      <c r="A34" s="1" t="s">
        <v>1168</v>
      </c>
      <c r="B34" s="1">
        <v>1.34850890963842E-2</v>
      </c>
      <c r="C34" s="1">
        <v>2.9192211002406199E-2</v>
      </c>
      <c r="D34" s="1">
        <v>5.5331919007356699E-2</v>
      </c>
      <c r="E34" s="1">
        <v>2.1029052950967599E-2</v>
      </c>
      <c r="F34" s="1">
        <v>5.0178254519184E-2</v>
      </c>
      <c r="G34" s="1">
        <v>3.9621071050741197E-2</v>
      </c>
      <c r="H34" s="1">
        <v>2.1651794722836699E-2</v>
      </c>
      <c r="I34" s="1">
        <v>9.6807572288304406E-3</v>
      </c>
      <c r="J34" s="1">
        <v>7.3541516220652095E-2</v>
      </c>
      <c r="K34" s="1">
        <v>2.2049306375240999E-2</v>
      </c>
      <c r="L34" s="1">
        <v>4.7494407171002902E-2</v>
      </c>
      <c r="M34" s="1">
        <v>6.4665285904030007E-2</v>
      </c>
      <c r="N34" s="1">
        <v>0</v>
      </c>
      <c r="O34" s="1">
        <v>3.3816873694260098E-2</v>
      </c>
      <c r="P34" s="1">
        <v>1.7754819809385401E-2</v>
      </c>
      <c r="Q34" s="1">
        <v>1.78344484564876E-2</v>
      </c>
      <c r="R34" s="1">
        <v>3.9471632003051003E-2</v>
      </c>
      <c r="S34" s="1">
        <v>4.1843004132225699E-2</v>
      </c>
      <c r="T34" s="1">
        <v>5.3375962164343198E-2</v>
      </c>
      <c r="U34" s="1">
        <v>1.4003536768255E-2</v>
      </c>
      <c r="V34" s="1">
        <v>4.1453633983231403E-2</v>
      </c>
      <c r="W34" s="1">
        <v>4.9825967859460502E-2</v>
      </c>
      <c r="X34" s="1">
        <v>3.6139438105295602E-2</v>
      </c>
      <c r="Y34" s="1">
        <v>1.6150181857029301E-2</v>
      </c>
      <c r="Z34" s="1">
        <v>5.6224753859007798E-2</v>
      </c>
      <c r="AA34" s="1">
        <v>6.8116195065293901E-3</v>
      </c>
      <c r="AB34" s="1">
        <v>7.2759008169139897E-2</v>
      </c>
      <c r="AC34" s="1">
        <v>7.5101887586417698E-2</v>
      </c>
      <c r="AD34" s="1">
        <v>0</v>
      </c>
      <c r="AE34" s="1">
        <v>2.2600882714615699E-2</v>
      </c>
      <c r="AF34" s="1">
        <v>2.27182591841808E-2</v>
      </c>
      <c r="AG34" s="1">
        <v>0</v>
      </c>
      <c r="AH34" s="1">
        <v>1.8557321440272199E-2</v>
      </c>
      <c r="AI34" s="1">
        <v>4.2908255012925202E-2</v>
      </c>
      <c r="AJ34" s="1">
        <v>5.0222614819229398E-2</v>
      </c>
      <c r="AK34" s="1">
        <v>0</v>
      </c>
      <c r="AL34" s="1">
        <v>7.46946610827714E-3</v>
      </c>
      <c r="AM34" s="1">
        <v>3.4121720255547397E-2</v>
      </c>
      <c r="AN34" s="1">
        <v>8.1529641006872905E-3</v>
      </c>
      <c r="AO34" s="1">
        <v>1.96835489836912E-2</v>
      </c>
      <c r="AP34" s="1">
        <v>1.6164533397273001E-2</v>
      </c>
      <c r="AQ34" s="1">
        <v>2.9692937597172599E-2</v>
      </c>
      <c r="AR34" s="1">
        <v>1.39087784979323E-2</v>
      </c>
      <c r="AS34" s="1">
        <v>2.5182753176939899E-2</v>
      </c>
      <c r="AT34" s="1">
        <v>0</v>
      </c>
      <c r="AU34" s="1">
        <v>1.08498820509922E-2</v>
      </c>
      <c r="AV34" s="1">
        <v>7.2091777246216697E-3</v>
      </c>
      <c r="AW34" s="1">
        <v>0</v>
      </c>
      <c r="AX34" s="1">
        <v>1.44205430831635E-2</v>
      </c>
      <c r="AY34" s="1">
        <v>3.5655403362447199E-2</v>
      </c>
      <c r="AZ34" s="1">
        <v>7.3272293246400999E-2</v>
      </c>
      <c r="BA34" s="1">
        <v>4.0997327271570801E-2</v>
      </c>
      <c r="BB34" s="1">
        <v>2.3243130668441601E-2</v>
      </c>
      <c r="BC34" s="1">
        <v>0</v>
      </c>
      <c r="BD34" s="1">
        <v>4.0854346685724199E-2</v>
      </c>
      <c r="BE34" s="1">
        <v>9.2596971901587506E-3</v>
      </c>
      <c r="BF34" s="1">
        <v>3.4177633754381299E-2</v>
      </c>
      <c r="BG34" s="1">
        <v>1.5337426170008101E-2</v>
      </c>
      <c r="BH34" s="1">
        <v>1.43361175100736E-2</v>
      </c>
      <c r="BI34" s="1">
        <v>1.19173059647625E-2</v>
      </c>
      <c r="BJ34" s="1">
        <v>7.4217099380287199E-2</v>
      </c>
      <c r="BK34" s="1">
        <v>3.3279409596650197E-2</v>
      </c>
      <c r="BL34" s="1">
        <v>0</v>
      </c>
      <c r="BM34" s="1">
        <v>6.3972001876406906E-2</v>
      </c>
      <c r="BN34" s="1">
        <v>3.3958989704850798E-2</v>
      </c>
      <c r="BO34" s="1">
        <v>0</v>
      </c>
      <c r="BP34" s="1">
        <v>6.4492730328750206E-2</v>
      </c>
      <c r="BQ34" s="1">
        <v>0.11622068712619101</v>
      </c>
      <c r="BR34" s="1">
        <v>5.2625922754008696E-3</v>
      </c>
      <c r="BS34" s="1">
        <v>2.5818255221764199E-2</v>
      </c>
      <c r="BT34" s="1">
        <v>9.9769576037938307E-3</v>
      </c>
      <c r="BU34" s="1">
        <v>0</v>
      </c>
      <c r="BV34" s="1">
        <v>0.10627174762755399</v>
      </c>
      <c r="BW34" s="1">
        <v>0.12917030543161101</v>
      </c>
      <c r="BX34" s="1">
        <f t="shared" si="0"/>
        <v>64</v>
      </c>
      <c r="BY34" s="1">
        <f t="shared" si="1"/>
        <v>3.150454234833315E-2</v>
      </c>
      <c r="BZ34" s="1">
        <f t="shared" si="2"/>
        <v>1.7924041190482101E-2</v>
      </c>
      <c r="CA34" s="1">
        <v>0.22373999999999999</v>
      </c>
      <c r="CB34" s="1">
        <v>0.70035080000000005</v>
      </c>
    </row>
    <row r="35" spans="1:80" x14ac:dyDescent="0.35">
      <c r="A35" s="1" t="s">
        <v>1169</v>
      </c>
      <c r="B35" s="1">
        <v>2.5234473655610101E-2</v>
      </c>
      <c r="C35" s="1">
        <v>3.6651419491980003E-2</v>
      </c>
      <c r="D35" s="1">
        <v>0.101347336278482</v>
      </c>
      <c r="E35" s="1">
        <v>2.5535278583317798E-2</v>
      </c>
      <c r="F35" s="1">
        <v>8.1902847360733694E-2</v>
      </c>
      <c r="G35" s="1">
        <v>6.3309541451336104E-2</v>
      </c>
      <c r="H35" s="1">
        <v>3.1442863660001902E-2</v>
      </c>
      <c r="I35" s="1">
        <v>1.8628123758507101E-2</v>
      </c>
      <c r="J35" s="1">
        <v>0.10449871573646</v>
      </c>
      <c r="K35" s="1">
        <v>5.6606114027665598E-2</v>
      </c>
      <c r="L35" s="1">
        <v>7.7133092562067698E-2</v>
      </c>
      <c r="M35" s="1">
        <v>0.12385046283314199</v>
      </c>
      <c r="N35" s="1">
        <v>8.1211973004051294E-2</v>
      </c>
      <c r="O35" s="1">
        <v>5.9037838153387097E-2</v>
      </c>
      <c r="P35" s="1">
        <v>2.82412602593036E-2</v>
      </c>
      <c r="Q35" s="1">
        <v>3.2939134394125102E-2</v>
      </c>
      <c r="R35" s="1">
        <v>6.8983986486813698E-2</v>
      </c>
      <c r="S35" s="1">
        <v>4.5889864020926402E-2</v>
      </c>
      <c r="T35" s="1">
        <v>5.1545378624410901E-2</v>
      </c>
      <c r="U35" s="1">
        <v>4.0697778732741198E-2</v>
      </c>
      <c r="V35" s="1">
        <v>5.53562842352762E-2</v>
      </c>
      <c r="W35" s="1">
        <v>7.5137559532066397E-2</v>
      </c>
      <c r="X35" s="1">
        <v>6.2524426102524705E-2</v>
      </c>
      <c r="Y35" s="1">
        <v>2.8113279528902801E-2</v>
      </c>
      <c r="Z35" s="1">
        <v>8.4570751649421697E-2</v>
      </c>
      <c r="AA35" s="1">
        <v>0</v>
      </c>
      <c r="AB35" s="1">
        <v>5.5408045746723103E-2</v>
      </c>
      <c r="AC35" s="1">
        <v>5.7504390239023997E-2</v>
      </c>
      <c r="AD35" s="1">
        <v>0</v>
      </c>
      <c r="AE35" s="1">
        <v>4.2356899073545597E-2</v>
      </c>
      <c r="AF35" s="1">
        <v>0</v>
      </c>
      <c r="AG35" s="1">
        <v>0</v>
      </c>
      <c r="AH35" s="1">
        <v>3.1243781188531002E-2</v>
      </c>
      <c r="AI35" s="1">
        <v>6.20506901415648E-2</v>
      </c>
      <c r="AJ35" s="1">
        <v>7.9028774000286003E-2</v>
      </c>
      <c r="AK35" s="1">
        <v>0</v>
      </c>
      <c r="AL35" s="1">
        <v>3.5939152504579297E-2</v>
      </c>
      <c r="AM35" s="1">
        <v>4.23579975586105E-2</v>
      </c>
      <c r="AN35" s="1">
        <v>0</v>
      </c>
      <c r="AO35" s="1">
        <v>0.18194381607396901</v>
      </c>
      <c r="AP35" s="1">
        <v>2.0171127145315101E-2</v>
      </c>
      <c r="AQ35" s="1">
        <v>5.3064689599428998E-2</v>
      </c>
      <c r="AR35" s="1">
        <v>1.8578512795072E-2</v>
      </c>
      <c r="AS35" s="1">
        <v>3.03742746011091E-2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6.3592460585258706E-2</v>
      </c>
      <c r="AZ35" s="1">
        <v>7.0853400484484103E-2</v>
      </c>
      <c r="BA35" s="1">
        <v>8.22293720656887E-2</v>
      </c>
      <c r="BB35" s="1">
        <v>3.2306102043139003E-2</v>
      </c>
      <c r="BC35" s="1">
        <v>0</v>
      </c>
      <c r="BD35" s="1">
        <v>5.5770591968461597E-2</v>
      </c>
      <c r="BE35" s="1">
        <v>1.7188659454785701E-2</v>
      </c>
      <c r="BF35" s="1">
        <v>3.0050922558031899E-2</v>
      </c>
      <c r="BG35" s="1">
        <v>4.1355165300507701E-2</v>
      </c>
      <c r="BH35" s="1">
        <v>3.1284891949553202E-2</v>
      </c>
      <c r="BI35" s="1">
        <v>2.3985463903762501E-2</v>
      </c>
      <c r="BJ35" s="1">
        <v>0.13500063776163401</v>
      </c>
      <c r="BK35" s="1">
        <v>4.4705340224833502E-2</v>
      </c>
      <c r="BL35" s="1">
        <v>0</v>
      </c>
      <c r="BM35" s="1">
        <v>9.4971997853506601E-2</v>
      </c>
      <c r="BN35" s="1">
        <v>4.3082300371825602E-2</v>
      </c>
      <c r="BO35" s="1">
        <v>0</v>
      </c>
      <c r="BP35" s="1">
        <v>8.8835901549012705E-2</v>
      </c>
      <c r="BQ35" s="1">
        <v>0.13703633258162801</v>
      </c>
      <c r="BR35" s="1">
        <v>0</v>
      </c>
      <c r="BS35" s="1">
        <v>2.8117140960688399E-2</v>
      </c>
      <c r="BT35" s="1">
        <v>4.3408517293699503E-2</v>
      </c>
      <c r="BU35" s="1">
        <v>1.73768939393939E-2</v>
      </c>
      <c r="BV35" s="1">
        <v>0.14686755522128001</v>
      </c>
      <c r="BW35" s="1">
        <v>0.219882533159104</v>
      </c>
      <c r="BX35" s="1">
        <f t="shared" si="0"/>
        <v>59</v>
      </c>
      <c r="BY35" s="1">
        <f t="shared" si="1"/>
        <v>4.8717621322668651E-2</v>
      </c>
      <c r="BZ35" s="1">
        <f t="shared" si="2"/>
        <v>3.0829583275331151E-2</v>
      </c>
      <c r="CA35" s="1">
        <v>0.23208000000000001</v>
      </c>
      <c r="CB35" s="1">
        <v>0.70035080000000005</v>
      </c>
    </row>
    <row r="36" spans="1:80" x14ac:dyDescent="0.35">
      <c r="A36" s="1" t="s">
        <v>1170</v>
      </c>
      <c r="B36" s="1">
        <v>3.8853078485621799E-2</v>
      </c>
      <c r="C36" s="1">
        <v>0</v>
      </c>
      <c r="D36" s="1">
        <v>0.114066386474902</v>
      </c>
      <c r="E36" s="1">
        <v>7.5103760539169895E-2</v>
      </c>
      <c r="F36" s="1">
        <v>0.19929954611844899</v>
      </c>
      <c r="G36" s="1">
        <v>0.113873002382555</v>
      </c>
      <c r="H36" s="1">
        <v>3.6378199221824899E-2</v>
      </c>
      <c r="I36" s="1">
        <v>0.119029310472665</v>
      </c>
      <c r="J36" s="1">
        <v>0.114139533739036</v>
      </c>
      <c r="K36" s="1">
        <v>7.7752817217955197E-2</v>
      </c>
      <c r="L36" s="1">
        <v>0.102149230690306</v>
      </c>
      <c r="M36" s="1">
        <v>9.4510802475120698E-2</v>
      </c>
      <c r="N36" s="1">
        <v>9.6297437263183697E-2</v>
      </c>
      <c r="O36" s="1">
        <v>0.114769557370185</v>
      </c>
      <c r="P36" s="1">
        <v>5.9367678737632303E-2</v>
      </c>
      <c r="Q36" s="1">
        <v>4.7679851995915901E-2</v>
      </c>
      <c r="R36" s="1">
        <v>0.13778523393657599</v>
      </c>
      <c r="S36" s="1">
        <v>0</v>
      </c>
      <c r="T36" s="1">
        <v>0.147410148215605</v>
      </c>
      <c r="U36" s="1">
        <v>0.14266103082659801</v>
      </c>
      <c r="V36" s="1">
        <v>8.4772257634420006E-2</v>
      </c>
      <c r="W36" s="1">
        <v>0</v>
      </c>
      <c r="X36" s="1">
        <v>0</v>
      </c>
      <c r="Y36" s="1">
        <v>4.2229734781713497E-2</v>
      </c>
      <c r="Z36" s="1">
        <v>0</v>
      </c>
      <c r="AA36" s="1">
        <v>7.1900428124476806E-2</v>
      </c>
      <c r="AB36" s="1">
        <v>0.118005716806602</v>
      </c>
      <c r="AC36" s="1">
        <v>0</v>
      </c>
      <c r="AD36" s="1">
        <v>5.1613792651255097E-2</v>
      </c>
      <c r="AE36" s="1">
        <v>0.14366575096213799</v>
      </c>
      <c r="AF36" s="1">
        <v>5.1018719196474598E-2</v>
      </c>
      <c r="AG36" s="1">
        <v>5.4431149132276799E-2</v>
      </c>
      <c r="AH36" s="1">
        <v>7.45666916054573E-2</v>
      </c>
      <c r="AI36" s="1">
        <v>0.133104813754651</v>
      </c>
      <c r="AJ36" s="1">
        <v>5.3370081143050301E-2</v>
      </c>
      <c r="AK36" s="1">
        <v>2.2775000327017101E-2</v>
      </c>
      <c r="AL36" s="1">
        <v>0.14387906028238701</v>
      </c>
      <c r="AM36" s="1">
        <v>0.166059038576997</v>
      </c>
      <c r="AN36" s="1">
        <v>8.4441413899975504E-2</v>
      </c>
      <c r="AO36" s="1">
        <v>4.99092234530297E-2</v>
      </c>
      <c r="AP36" s="1">
        <v>0.124826119012275</v>
      </c>
      <c r="AQ36" s="1">
        <v>8.5502352520710007E-2</v>
      </c>
      <c r="AR36" s="1">
        <v>4.9559438185773103E-2</v>
      </c>
      <c r="AS36" s="1">
        <v>3.9517551139197998E-2</v>
      </c>
      <c r="AT36" s="1">
        <v>7.1821758488916698E-2</v>
      </c>
      <c r="AU36" s="1">
        <v>0</v>
      </c>
      <c r="AV36" s="1">
        <v>3.9233620270049903E-2</v>
      </c>
      <c r="AW36" s="1">
        <v>0</v>
      </c>
      <c r="AX36" s="1">
        <v>0</v>
      </c>
      <c r="AY36" s="1">
        <v>4.78201880390468E-2</v>
      </c>
      <c r="AZ36" s="1">
        <v>3.7492837809712798E-2</v>
      </c>
      <c r="BA36" s="1">
        <v>6.1339512558991401E-2</v>
      </c>
      <c r="BB36" s="1">
        <v>0.119113338067451</v>
      </c>
      <c r="BC36" s="1">
        <v>7.0339718622700595E-2</v>
      </c>
      <c r="BD36" s="1">
        <v>7.6785597637736999E-2</v>
      </c>
      <c r="BE36" s="1">
        <v>5.4671026523931299E-2</v>
      </c>
      <c r="BF36" s="1">
        <v>0.13565240394153799</v>
      </c>
      <c r="BG36" s="1">
        <v>0</v>
      </c>
      <c r="BH36" s="1">
        <v>4.9238534438804299E-2</v>
      </c>
      <c r="BI36" s="1">
        <v>3.4620528087506201E-2</v>
      </c>
      <c r="BJ36" s="1">
        <v>6.7832832766929196E-2</v>
      </c>
      <c r="BK36" s="1">
        <v>0.18248209595496501</v>
      </c>
      <c r="BL36" s="1">
        <v>0.13593476569075999</v>
      </c>
      <c r="BM36" s="1">
        <v>5.7267168140901797E-2</v>
      </c>
      <c r="BN36" s="1">
        <v>7.7649510787808004E-2</v>
      </c>
      <c r="BO36" s="1">
        <v>0</v>
      </c>
      <c r="BP36" s="1">
        <v>7.7564679805932193E-2</v>
      </c>
      <c r="BQ36" s="1">
        <v>0.16175491155996</v>
      </c>
      <c r="BR36" s="1">
        <v>2.2601448930142699E-2</v>
      </c>
      <c r="BS36" s="1">
        <v>0</v>
      </c>
      <c r="BT36" s="1">
        <v>0.10817122454639599</v>
      </c>
      <c r="BU36" s="1">
        <v>5.78598484848485E-2</v>
      </c>
      <c r="BV36" s="1">
        <v>4.00998727714637E-2</v>
      </c>
      <c r="BW36" s="1">
        <v>0.17165732460949501</v>
      </c>
      <c r="BX36" s="1">
        <f t="shared" si="0"/>
        <v>62</v>
      </c>
      <c r="BY36" s="1">
        <f t="shared" si="1"/>
        <v>7.6428288878562539E-2</v>
      </c>
      <c r="BZ36" s="1">
        <f t="shared" si="2"/>
        <v>5.7563508312875149E-2</v>
      </c>
      <c r="CA36" s="1">
        <v>0.23632</v>
      </c>
      <c r="CB36" s="1">
        <v>0.70035080000000005</v>
      </c>
    </row>
    <row r="37" spans="1:80" x14ac:dyDescent="0.35">
      <c r="A37" s="1" t="s">
        <v>1171</v>
      </c>
      <c r="B37" s="1">
        <v>3.6650068880767002E-2</v>
      </c>
      <c r="C37" s="1">
        <v>4.0150801252520803E-2</v>
      </c>
      <c r="D37" s="1">
        <v>0.11592968682214901</v>
      </c>
      <c r="E37" s="1">
        <v>4.0462150990477799E-2</v>
      </c>
      <c r="F37" s="1">
        <v>0.20087007051654501</v>
      </c>
      <c r="G37" s="1">
        <v>8.2128047124905096E-2</v>
      </c>
      <c r="H37" s="1">
        <v>6.4398168863143104E-2</v>
      </c>
      <c r="I37" s="1">
        <v>1.83347674788455E-2</v>
      </c>
      <c r="J37" s="1">
        <v>0.13666707329279301</v>
      </c>
      <c r="K37" s="1">
        <v>6.1441488232762298E-2</v>
      </c>
      <c r="L37" s="1">
        <v>0.13931088515616699</v>
      </c>
      <c r="M37" s="1">
        <v>0.154370454354992</v>
      </c>
      <c r="N37" s="1">
        <v>0.102082088971573</v>
      </c>
      <c r="O37" s="1">
        <v>0.10145062108278</v>
      </c>
      <c r="P37" s="1">
        <v>3.9171571204456503E-2</v>
      </c>
      <c r="Q37" s="1">
        <v>3.7761714844093699E-2</v>
      </c>
      <c r="R37" s="1">
        <v>9.6212103007436794E-2</v>
      </c>
      <c r="S37" s="1">
        <v>6.4902469913123803E-2</v>
      </c>
      <c r="T37" s="1">
        <v>8.5073961355803404E-2</v>
      </c>
      <c r="U37" s="1">
        <v>3.7459460855082199E-2</v>
      </c>
      <c r="V37" s="1">
        <v>6.5952816439578704E-2</v>
      </c>
      <c r="W37" s="1">
        <v>8.0983806427576396E-2</v>
      </c>
      <c r="X37" s="1">
        <v>8.4352007082050595E-2</v>
      </c>
      <c r="Y37" s="1">
        <v>0</v>
      </c>
      <c r="Z37" s="1">
        <v>0.110969908932252</v>
      </c>
      <c r="AA37" s="1">
        <v>1.0312035086273701E-2</v>
      </c>
      <c r="AB37" s="1">
        <v>6.6336276222720397E-2</v>
      </c>
      <c r="AC37" s="1">
        <v>0.109431431591989</v>
      </c>
      <c r="AD37" s="1">
        <v>0</v>
      </c>
      <c r="AE37" s="1">
        <v>6.2349987628782598E-2</v>
      </c>
      <c r="AF37" s="1">
        <v>2.3237533679819199E-2</v>
      </c>
      <c r="AG37" s="1">
        <v>0</v>
      </c>
      <c r="AH37" s="1">
        <v>4.58871948341276E-2</v>
      </c>
      <c r="AI37" s="1">
        <v>0.102525584756782</v>
      </c>
      <c r="AJ37" s="1">
        <v>9.6613531505111594E-2</v>
      </c>
      <c r="AK37" s="1">
        <v>0</v>
      </c>
      <c r="AL37" s="1">
        <v>4.98984826085727E-2</v>
      </c>
      <c r="AM37" s="1">
        <v>6.5811777688285597E-2</v>
      </c>
      <c r="AN37" s="1">
        <v>0</v>
      </c>
      <c r="AO37" s="1">
        <v>0.17951101788497401</v>
      </c>
      <c r="AP37" s="1">
        <v>2.9358661084790801E-2</v>
      </c>
      <c r="AQ37" s="1">
        <v>5.5476720944857602E-2</v>
      </c>
      <c r="AR37" s="1">
        <v>2.83698911600423E-2</v>
      </c>
      <c r="AS37" s="1">
        <v>3.0451759995499601E-2</v>
      </c>
      <c r="AT37" s="1">
        <v>0</v>
      </c>
      <c r="AU37" s="1">
        <v>1.62448510266236E-2</v>
      </c>
      <c r="AV37" s="1">
        <v>1.50068597532941E-2</v>
      </c>
      <c r="AW37" s="1">
        <v>0</v>
      </c>
      <c r="AX37" s="1">
        <v>3.4076569960851399E-2</v>
      </c>
      <c r="AY37" s="1">
        <v>8.4482332202316004E-2</v>
      </c>
      <c r="AZ37" s="1">
        <v>0.11540134218312099</v>
      </c>
      <c r="BA37" s="1">
        <v>8.6532526645719907E-2</v>
      </c>
      <c r="BB37" s="1">
        <v>4.2355519281749E-2</v>
      </c>
      <c r="BC37" s="1">
        <v>0</v>
      </c>
      <c r="BD37" s="1">
        <v>8.6631789105159701E-2</v>
      </c>
      <c r="BE37" s="1">
        <v>1.2142956195477599E-2</v>
      </c>
      <c r="BF37" s="1">
        <v>5.2589114476555801E-2</v>
      </c>
      <c r="BG37" s="1">
        <v>5.1911288575412003E-2</v>
      </c>
      <c r="BH37" s="1">
        <v>4.0529678007451199E-2</v>
      </c>
      <c r="BI37" s="1">
        <v>3.0924654718687501E-2</v>
      </c>
      <c r="BJ37" s="1">
        <v>0.369622435802542</v>
      </c>
      <c r="BK37" s="1">
        <v>7.1439799267475804E-2</v>
      </c>
      <c r="BL37" s="1">
        <v>0</v>
      </c>
      <c r="BM37" s="1">
        <v>0.14805850495932901</v>
      </c>
      <c r="BN37" s="1">
        <v>8.1602945410163802E-2</v>
      </c>
      <c r="BO37" s="1">
        <v>0</v>
      </c>
      <c r="BP37" s="1">
        <v>0.120648758184808</v>
      </c>
      <c r="BQ37" s="1">
        <v>0.236084112207084</v>
      </c>
      <c r="BR37" s="1">
        <v>1.35165527915559E-2</v>
      </c>
      <c r="BS37" s="1">
        <v>5.8621586342567401E-2</v>
      </c>
      <c r="BT37" s="1">
        <v>3.0631010187086301E-2</v>
      </c>
      <c r="BU37" s="1">
        <v>1.2026515151515199E-2</v>
      </c>
      <c r="BV37" s="1">
        <v>0.20453769026716601</v>
      </c>
      <c r="BW37" s="1">
        <v>0.26432297850608599</v>
      </c>
      <c r="BX37" s="1">
        <f t="shared" si="0"/>
        <v>64</v>
      </c>
      <c r="BY37" s="1">
        <f t="shared" si="1"/>
        <v>6.53571238007047E-2</v>
      </c>
      <c r="BZ37" s="1">
        <f t="shared" si="2"/>
        <v>4.14425986446001E-2</v>
      </c>
      <c r="CA37" s="1">
        <v>0.25387999999999999</v>
      </c>
      <c r="CB37" s="1">
        <v>0.70035080000000005</v>
      </c>
    </row>
    <row r="38" spans="1:80" x14ac:dyDescent="0.35">
      <c r="A38" s="1" t="s">
        <v>1172</v>
      </c>
      <c r="B38" s="1">
        <v>0</v>
      </c>
      <c r="C38" s="1">
        <v>2.6245363204055999E-2</v>
      </c>
      <c r="D38" s="1">
        <v>8.5144724563297094E-2</v>
      </c>
      <c r="E38" s="1">
        <v>3.65192035621714E-2</v>
      </c>
      <c r="F38" s="1">
        <v>5.8187928949476199E-2</v>
      </c>
      <c r="G38" s="1">
        <v>5.9341422044129802E-2</v>
      </c>
      <c r="H38" s="1">
        <v>3.3830929254432401E-2</v>
      </c>
      <c r="I38" s="1">
        <v>1.2100946536038E-2</v>
      </c>
      <c r="J38" s="1">
        <v>0.101010580579749</v>
      </c>
      <c r="K38" s="1">
        <v>4.5645932496112998E-2</v>
      </c>
      <c r="L38" s="1">
        <v>5.7464607149648503E-2</v>
      </c>
      <c r="M38" s="1">
        <v>0.10100262387617701</v>
      </c>
      <c r="N38" s="1">
        <v>6.7827876894445097E-2</v>
      </c>
      <c r="O38" s="1">
        <v>5.9887983022795903E-2</v>
      </c>
      <c r="P38" s="1">
        <v>0</v>
      </c>
      <c r="Q38" s="1">
        <v>0</v>
      </c>
      <c r="R38" s="1">
        <v>4.0659435743883601E-2</v>
      </c>
      <c r="S38" s="1">
        <v>3.6498094845262598E-2</v>
      </c>
      <c r="T38" s="1">
        <v>5.3954041176953502E-2</v>
      </c>
      <c r="U38" s="1">
        <v>2.6256631440478202E-2</v>
      </c>
      <c r="V38" s="1">
        <v>6.4426915802159201E-2</v>
      </c>
      <c r="W38" s="1">
        <v>6.8029054784116694E-2</v>
      </c>
      <c r="X38" s="1">
        <v>5.2530112467210698E-2</v>
      </c>
      <c r="Y38" s="1">
        <v>0</v>
      </c>
      <c r="Z38" s="1">
        <v>7.5537411694234793E-2</v>
      </c>
      <c r="AA38" s="1">
        <v>0</v>
      </c>
      <c r="AB38" s="1">
        <v>4.3425336891462898E-2</v>
      </c>
      <c r="AC38" s="1">
        <v>5.73120678636427E-2</v>
      </c>
      <c r="AD38" s="1">
        <v>0</v>
      </c>
      <c r="AE38" s="1">
        <v>3.5876925707816601E-2</v>
      </c>
      <c r="AF38" s="1">
        <v>1.8953519090802302E-2</v>
      </c>
      <c r="AG38" s="1">
        <v>0</v>
      </c>
      <c r="AH38" s="1">
        <v>3.0636450668667499E-2</v>
      </c>
      <c r="AI38" s="1">
        <v>6.1645130075280101E-2</v>
      </c>
      <c r="AJ38" s="1">
        <v>6.0212399238313098E-2</v>
      </c>
      <c r="AK38" s="1">
        <v>0</v>
      </c>
      <c r="AL38" s="1">
        <v>0</v>
      </c>
      <c r="AM38" s="1">
        <v>5.13002414876505E-2</v>
      </c>
      <c r="AN38" s="1">
        <v>0</v>
      </c>
      <c r="AO38" s="1">
        <v>3.4943828532845E-2</v>
      </c>
      <c r="AP38" s="1">
        <v>1.8167830271294101E-2</v>
      </c>
      <c r="AQ38" s="1">
        <v>0</v>
      </c>
      <c r="AR38" s="1">
        <v>1.6268751744873799E-2</v>
      </c>
      <c r="AS38" s="1">
        <v>2.0688600302286E-2</v>
      </c>
      <c r="AT38" s="1">
        <v>0</v>
      </c>
      <c r="AU38" s="1">
        <v>0</v>
      </c>
      <c r="AV38" s="1">
        <v>1.4908775702619E-2</v>
      </c>
      <c r="AW38" s="1">
        <v>0</v>
      </c>
      <c r="AX38" s="1">
        <v>1.99315786563471E-2</v>
      </c>
      <c r="AY38" s="1">
        <v>5.5202953911741702E-2</v>
      </c>
      <c r="AZ38" s="1">
        <v>6.8031358928914307E-2</v>
      </c>
      <c r="BA38" s="1">
        <v>7.0884691809242603E-2</v>
      </c>
      <c r="BB38" s="1">
        <v>3.2306102043139003E-2</v>
      </c>
      <c r="BC38" s="1">
        <v>0</v>
      </c>
      <c r="BD38" s="1">
        <v>6.4588076864661101E-2</v>
      </c>
      <c r="BE38" s="1">
        <v>0</v>
      </c>
      <c r="BF38" s="1">
        <v>0</v>
      </c>
      <c r="BG38" s="1">
        <v>2.9122481270177299E-2</v>
      </c>
      <c r="BH38" s="1">
        <v>0</v>
      </c>
      <c r="BI38" s="1">
        <v>1.8177662895618701E-2</v>
      </c>
      <c r="BJ38" s="1">
        <v>0.119172976782683</v>
      </c>
      <c r="BK38" s="1">
        <v>4.7811418453854199E-2</v>
      </c>
      <c r="BL38" s="1">
        <v>0</v>
      </c>
      <c r="BM38" s="1">
        <v>8.4007622686033706E-2</v>
      </c>
      <c r="BN38" s="1">
        <v>4.24740796606939E-2</v>
      </c>
      <c r="BO38" s="1">
        <v>0</v>
      </c>
      <c r="BP38" s="1">
        <v>7.4963628634452106E-2</v>
      </c>
      <c r="BQ38" s="1">
        <v>0.16904038746936301</v>
      </c>
      <c r="BR38" s="1">
        <v>0</v>
      </c>
      <c r="BS38" s="1">
        <v>2.9620258559215799E-2</v>
      </c>
      <c r="BT38" s="1">
        <v>3.2818939486163899E-2</v>
      </c>
      <c r="BU38" s="1">
        <v>8.2859848484848498E-3</v>
      </c>
      <c r="BV38" s="1">
        <v>0.15147266428514</v>
      </c>
      <c r="BW38" s="1">
        <v>0.19778439962118199</v>
      </c>
      <c r="BX38" s="1">
        <f t="shared" si="0"/>
        <v>53</v>
      </c>
      <c r="BY38" s="1">
        <f t="shared" si="1"/>
        <v>4.204238631767325E-2</v>
      </c>
      <c r="BZ38" s="1">
        <f t="shared" si="2"/>
        <v>2.0310089479316548E-2</v>
      </c>
      <c r="CA38" s="1">
        <v>0.25387999999999999</v>
      </c>
      <c r="CB38" s="1">
        <v>0.70035080000000005</v>
      </c>
    </row>
    <row r="39" spans="1:80" x14ac:dyDescent="0.35">
      <c r="A39" s="1" t="s">
        <v>1173</v>
      </c>
      <c r="B39" s="1">
        <v>2.7838030461347599E-2</v>
      </c>
      <c r="C39" s="1">
        <v>3.2691592762947003E-2</v>
      </c>
      <c r="D39" s="1">
        <v>3.90482942335958E-2</v>
      </c>
      <c r="E39" s="1">
        <v>0.14992588197631801</v>
      </c>
      <c r="F39" s="1">
        <v>0.159094121527178</v>
      </c>
      <c r="G39" s="1">
        <v>6.3129172387372104E-2</v>
      </c>
      <c r="H39" s="1">
        <v>9.6796258760917103E-2</v>
      </c>
      <c r="I39" s="1">
        <v>7.9059517368781904E-2</v>
      </c>
      <c r="J39" s="1">
        <v>7.6496741839532006E-2</v>
      </c>
      <c r="K39" s="1">
        <v>5.7444245556548999E-2</v>
      </c>
      <c r="L39" s="1">
        <v>6.0183752598370097E-2</v>
      </c>
      <c r="M39" s="1">
        <v>5.38736866918842E-2</v>
      </c>
      <c r="N39" s="1">
        <v>6.35177442489787E-2</v>
      </c>
      <c r="O39" s="1">
        <v>0.31625389142006399</v>
      </c>
      <c r="P39" s="1">
        <v>4.1834794175864297E-2</v>
      </c>
      <c r="Q39" s="1">
        <v>4.0946437782752199E-2</v>
      </c>
      <c r="R39" s="1">
        <v>0.23354048935138499</v>
      </c>
      <c r="S39" s="1">
        <v>0.34627376594825499</v>
      </c>
      <c r="T39" s="1">
        <v>0.27506926350036098</v>
      </c>
      <c r="U39" s="1">
        <v>7.3256001718934094E-2</v>
      </c>
      <c r="V39" s="1">
        <v>0</v>
      </c>
      <c r="W39" s="1">
        <v>0</v>
      </c>
      <c r="X39" s="1">
        <v>0</v>
      </c>
      <c r="Y39" s="1">
        <v>1.6030550880310499E-2</v>
      </c>
      <c r="Z39" s="1">
        <v>8.1300059596681601E-2</v>
      </c>
      <c r="AA39" s="1">
        <v>5.0093785120934903E-2</v>
      </c>
      <c r="AB39" s="1">
        <v>0.26160649972804001</v>
      </c>
      <c r="AC39" s="1">
        <v>3.9041442202414303E-2</v>
      </c>
      <c r="AD39" s="1">
        <v>2.34531728822478E-2</v>
      </c>
      <c r="AE39" s="1">
        <v>2.37862436961515E-2</v>
      </c>
      <c r="AF39" s="1">
        <v>3.0377557994847499E-2</v>
      </c>
      <c r="AG39" s="1">
        <v>3.4580845570835898E-2</v>
      </c>
      <c r="AH39" s="1">
        <v>5.6549219516174899E-2</v>
      </c>
      <c r="AI39" s="1">
        <v>0.119477995527484</v>
      </c>
      <c r="AJ39" s="1">
        <v>0</v>
      </c>
      <c r="AK39" s="1">
        <v>2.2177405566249898E-2</v>
      </c>
      <c r="AL39" s="1">
        <v>0.12722582436885199</v>
      </c>
      <c r="AM39" s="1">
        <v>9.7031190703706E-2</v>
      </c>
      <c r="AN39" s="1">
        <v>5.2994266654467402E-2</v>
      </c>
      <c r="AO39" s="1">
        <v>3.3543126545241497E-2</v>
      </c>
      <c r="AP39" s="1">
        <v>9.9819447688288696E-2</v>
      </c>
      <c r="AQ39" s="1">
        <v>6.4792152347892096E-2</v>
      </c>
      <c r="AR39" s="1">
        <v>3.2386866899517398E-2</v>
      </c>
      <c r="AS39" s="1">
        <v>2.2470764373269499E-2</v>
      </c>
      <c r="AT39" s="1">
        <v>5.9533180157865101E-2</v>
      </c>
      <c r="AU39" s="1">
        <v>0</v>
      </c>
      <c r="AV39" s="1">
        <v>3.0896475962664299E-2</v>
      </c>
      <c r="AW39" s="1">
        <v>0</v>
      </c>
      <c r="AX39" s="1">
        <v>0</v>
      </c>
      <c r="AY39" s="1">
        <v>2.2903353218701301E-2</v>
      </c>
      <c r="AZ39" s="1">
        <v>0.38944173466862902</v>
      </c>
      <c r="BA39" s="1">
        <v>4.7882374599620803E-2</v>
      </c>
      <c r="BB39" s="1">
        <v>4.3033700813189003E-2</v>
      </c>
      <c r="BC39" s="1">
        <v>5.0072342070397097E-2</v>
      </c>
      <c r="BD39" s="1">
        <v>5.8856711682131399E-2</v>
      </c>
      <c r="BE39" s="1">
        <v>0.122261271283234</v>
      </c>
      <c r="BF39" s="1">
        <v>6.1689041730044303E-2</v>
      </c>
      <c r="BG39" s="1">
        <v>0</v>
      </c>
      <c r="BH39" s="1">
        <v>2.3647894771289701E-2</v>
      </c>
      <c r="BI39" s="1">
        <v>1.991246059935E-2</v>
      </c>
      <c r="BJ39" s="1">
        <v>3.6576527472363798E-2</v>
      </c>
      <c r="BK39" s="1">
        <v>8.54171512980689E-2</v>
      </c>
      <c r="BL39" s="1">
        <v>0.144621650232479</v>
      </c>
      <c r="BM39" s="1">
        <v>7.7145028156752102E-2</v>
      </c>
      <c r="BN39" s="1">
        <v>2.5139789393441799E-2</v>
      </c>
      <c r="BO39" s="1">
        <v>0</v>
      </c>
      <c r="BP39" s="1">
        <v>4.57518231701372E-2</v>
      </c>
      <c r="BQ39" s="1">
        <v>0.32194864971076198</v>
      </c>
      <c r="BR39" s="1">
        <v>1.8391375109822E-2</v>
      </c>
      <c r="BS39" s="1">
        <v>0.10424562639198599</v>
      </c>
      <c r="BT39" s="1">
        <v>8.5679311351878604E-2</v>
      </c>
      <c r="BU39" s="1">
        <v>3.5700757575757601E-2</v>
      </c>
      <c r="BV39" s="1">
        <v>2.8764219691191299E-2</v>
      </c>
      <c r="BW39" s="1">
        <v>0.14174548639518</v>
      </c>
      <c r="BX39" s="1">
        <f t="shared" si="0"/>
        <v>65</v>
      </c>
      <c r="BY39" s="1">
        <f t="shared" si="1"/>
        <v>5.6996732536361949E-2</v>
      </c>
      <c r="BZ39" s="1">
        <f t="shared" si="2"/>
        <v>4.4392761991663102E-2</v>
      </c>
      <c r="CA39" s="1">
        <v>0.26300000000000001</v>
      </c>
      <c r="CB39" s="1">
        <v>0.70035080000000005</v>
      </c>
    </row>
    <row r="40" spans="1:80" x14ac:dyDescent="0.35">
      <c r="A40" s="1" t="s">
        <v>1174</v>
      </c>
      <c r="B40" s="1">
        <v>2.0561422978645199E-2</v>
      </c>
      <c r="C40" s="1">
        <v>0</v>
      </c>
      <c r="D40" s="1">
        <v>0.144689322616602</v>
      </c>
      <c r="E40" s="1">
        <v>0</v>
      </c>
      <c r="F40" s="1">
        <v>0.12572047806762701</v>
      </c>
      <c r="G40" s="1">
        <v>0</v>
      </c>
      <c r="H40" s="1">
        <v>0</v>
      </c>
      <c r="I40" s="1">
        <v>0</v>
      </c>
      <c r="J40" s="1">
        <v>8.0517786534073599E-2</v>
      </c>
      <c r="K40" s="1">
        <v>0.24782904592522401</v>
      </c>
      <c r="L40" s="1">
        <v>4.2599945363304102E-2</v>
      </c>
      <c r="M40" s="1">
        <v>0</v>
      </c>
      <c r="N40" s="1">
        <v>4.4575845517586803E-2</v>
      </c>
      <c r="O40" s="1">
        <v>0.19090475345279301</v>
      </c>
      <c r="P40" s="1">
        <v>0</v>
      </c>
      <c r="Q40" s="1">
        <v>0</v>
      </c>
      <c r="R40" s="1">
        <v>0</v>
      </c>
      <c r="S40" s="1">
        <v>0.29160297952731801</v>
      </c>
      <c r="T40" s="1">
        <v>0.50533740352343004</v>
      </c>
      <c r="U40" s="1">
        <v>0</v>
      </c>
      <c r="V40" s="1">
        <v>4.1284089467962498E-2</v>
      </c>
      <c r="W40" s="1">
        <v>0</v>
      </c>
      <c r="X40" s="1">
        <v>0</v>
      </c>
      <c r="Y40" s="1">
        <v>2.58402909712468E-2</v>
      </c>
      <c r="Z40" s="1">
        <v>0</v>
      </c>
      <c r="AA40" s="1">
        <v>2.2752701268337699E-2</v>
      </c>
      <c r="AB40" s="1">
        <v>0.22920525498341701</v>
      </c>
      <c r="AC40" s="1">
        <v>0.19366863200902101</v>
      </c>
      <c r="AD40" s="1">
        <v>0</v>
      </c>
      <c r="AE40" s="1">
        <v>0.16207835820866001</v>
      </c>
      <c r="AF40" s="1">
        <v>6.5947860946079198E-2</v>
      </c>
      <c r="AG40" s="1">
        <v>0</v>
      </c>
      <c r="AH40" s="1">
        <v>0</v>
      </c>
      <c r="AI40" s="1">
        <v>7.7056412594100093E-2</v>
      </c>
      <c r="AJ40" s="1">
        <v>4.3106604000156E-2</v>
      </c>
      <c r="AK40" s="1">
        <v>0</v>
      </c>
      <c r="AL40" s="1">
        <v>0</v>
      </c>
      <c r="AM40" s="1">
        <v>0</v>
      </c>
      <c r="AN40" s="1">
        <v>0</v>
      </c>
      <c r="AO40" s="1">
        <v>2.9488462896915601E-2</v>
      </c>
      <c r="AP40" s="1">
        <v>0.152734116843465</v>
      </c>
      <c r="AQ40" s="1">
        <v>0.83547775395966095</v>
      </c>
      <c r="AR40" s="1">
        <v>0</v>
      </c>
      <c r="AS40" s="1">
        <v>5.3309951340722E-2</v>
      </c>
      <c r="AT40" s="1">
        <v>0</v>
      </c>
      <c r="AU40" s="1">
        <v>0.30181854213671599</v>
      </c>
      <c r="AV40" s="1">
        <v>4.2862730145029497E-2</v>
      </c>
      <c r="AW40" s="1">
        <v>2.0918716242353599E-2</v>
      </c>
      <c r="AX40" s="1">
        <v>0.10856740079171499</v>
      </c>
      <c r="AY40" s="1">
        <v>9.4717530344006706E-2</v>
      </c>
      <c r="AZ40" s="1">
        <v>3.7593625008125998E-2</v>
      </c>
      <c r="BA40" s="1">
        <v>6.0557120817167499E-2</v>
      </c>
      <c r="BB40" s="1">
        <v>6.92978219398631E-2</v>
      </c>
      <c r="BC40" s="1">
        <v>9.3858545958796197E-2</v>
      </c>
      <c r="BD40" s="1">
        <v>3.85764964208727E-2</v>
      </c>
      <c r="BE40" s="1">
        <v>1.20875089069138E-2</v>
      </c>
      <c r="BF40" s="1">
        <v>0.107400304212684</v>
      </c>
      <c r="BG40" s="1">
        <v>0</v>
      </c>
      <c r="BH40" s="1">
        <v>0</v>
      </c>
      <c r="BI40" s="1">
        <v>0</v>
      </c>
      <c r="BJ40" s="1">
        <v>6.1581571708016099E-2</v>
      </c>
      <c r="BK40" s="1">
        <v>2.7510978599897502E-2</v>
      </c>
      <c r="BL40" s="1">
        <v>0.26198445586852998</v>
      </c>
      <c r="BM40" s="1">
        <v>2.4058521050929801E-2</v>
      </c>
      <c r="BN40" s="1">
        <v>4.4400111912610798E-2</v>
      </c>
      <c r="BO40" s="1">
        <v>0.18468684616428999</v>
      </c>
      <c r="BP40" s="1">
        <v>4.1283350644773897E-2</v>
      </c>
      <c r="BQ40" s="1">
        <v>0.13287320349054099</v>
      </c>
      <c r="BR40" s="1">
        <v>2.8639581119813198E-2</v>
      </c>
      <c r="BS40" s="1">
        <v>0.29107430202071199</v>
      </c>
      <c r="BT40" s="1">
        <v>0</v>
      </c>
      <c r="BU40" s="1">
        <v>0</v>
      </c>
      <c r="BV40" s="1">
        <v>0</v>
      </c>
      <c r="BW40" s="1">
        <v>4.2731197449020798E-2</v>
      </c>
      <c r="BX40" s="1">
        <f t="shared" si="0"/>
        <v>46</v>
      </c>
      <c r="BY40" s="1">
        <f t="shared" si="1"/>
        <v>1.0280711489322599E-2</v>
      </c>
      <c r="BZ40" s="1">
        <f t="shared" si="2"/>
        <v>4.2007274046897344E-2</v>
      </c>
      <c r="CA40" s="1">
        <v>0.26300000000000001</v>
      </c>
      <c r="CB40" s="1">
        <v>0.70035080000000005</v>
      </c>
    </row>
    <row r="41" spans="1:80" x14ac:dyDescent="0.35">
      <c r="A41" s="1" t="s">
        <v>1175</v>
      </c>
      <c r="B41" s="1">
        <v>0</v>
      </c>
      <c r="C41" s="1">
        <v>0</v>
      </c>
      <c r="D41" s="1">
        <v>4.2126790459480999E-2</v>
      </c>
      <c r="E41" s="1">
        <v>0</v>
      </c>
      <c r="F41" s="1">
        <v>1.37420884833446E-2</v>
      </c>
      <c r="G41" s="1">
        <v>0</v>
      </c>
      <c r="H41" s="1">
        <v>2.6507528098178801E-2</v>
      </c>
      <c r="I41" s="1">
        <v>2.5962030750045301E-2</v>
      </c>
      <c r="J41" s="1">
        <v>2.5531211494258001E-2</v>
      </c>
      <c r="K41" s="1">
        <v>4.8547157019170999E-2</v>
      </c>
      <c r="L41" s="1">
        <v>2.3203374495757101E-2</v>
      </c>
      <c r="M41" s="1">
        <v>0</v>
      </c>
      <c r="N41" s="1">
        <v>0</v>
      </c>
      <c r="O41" s="1">
        <v>0.109574227612686</v>
      </c>
      <c r="P41" s="1">
        <v>0</v>
      </c>
      <c r="Q41" s="1">
        <v>0</v>
      </c>
      <c r="R41" s="1">
        <v>6.1308946930664902E-2</v>
      </c>
      <c r="S41" s="1">
        <v>7.3225257231395002E-2</v>
      </c>
      <c r="T41" s="1">
        <v>8.940955395038E-2</v>
      </c>
      <c r="U41" s="1">
        <v>0</v>
      </c>
      <c r="V41" s="1">
        <v>2.4244865683444101E-2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4.8601867116935302E-2</v>
      </c>
      <c r="AC41" s="1">
        <v>2.9906129371800101E-2</v>
      </c>
      <c r="AD41" s="1">
        <v>0</v>
      </c>
      <c r="AE41" s="1">
        <v>8.2738196511198195E-2</v>
      </c>
      <c r="AF41" s="1">
        <v>0</v>
      </c>
      <c r="AG41" s="1">
        <v>0</v>
      </c>
      <c r="AH41" s="1">
        <v>0</v>
      </c>
      <c r="AI41" s="1">
        <v>0</v>
      </c>
      <c r="AJ41" s="1">
        <v>2.7711388285814601E-2</v>
      </c>
      <c r="AK41" s="1">
        <v>0</v>
      </c>
      <c r="AL41" s="1">
        <v>0</v>
      </c>
      <c r="AM41" s="1">
        <v>2.7297376204437899E-2</v>
      </c>
      <c r="AN41" s="1">
        <v>0</v>
      </c>
      <c r="AO41" s="1">
        <v>3.7008020935629098E-2</v>
      </c>
      <c r="AP41" s="1">
        <v>4.7042936938217698E-2</v>
      </c>
      <c r="AQ41" s="1">
        <v>0.23155500916114499</v>
      </c>
      <c r="AR41" s="1">
        <v>8.5862856431278608E-3</v>
      </c>
      <c r="AS41" s="1">
        <v>2.9289479079640902E-2</v>
      </c>
      <c r="AT41" s="1">
        <v>1.3866166089767699E-2</v>
      </c>
      <c r="AU41" s="1">
        <v>8.8777211699002198E-2</v>
      </c>
      <c r="AV41" s="1">
        <v>1.8537885577598601E-2</v>
      </c>
      <c r="AW41" s="1">
        <v>1.34010525927578E-2</v>
      </c>
      <c r="AX41" s="1">
        <v>0</v>
      </c>
      <c r="AY41" s="1">
        <v>3.4900347761830597E-2</v>
      </c>
      <c r="AZ41" s="1">
        <v>1.6529100539765799E-2</v>
      </c>
      <c r="BA41" s="1">
        <v>4.2796828277765701E-2</v>
      </c>
      <c r="BB41" s="1">
        <v>3.1381309045720902E-2</v>
      </c>
      <c r="BC41" s="1">
        <v>2.0538330784286199E-2</v>
      </c>
      <c r="BD41" s="1">
        <v>2.21171912813003E-2</v>
      </c>
      <c r="BE41" s="1">
        <v>0</v>
      </c>
      <c r="BF41" s="1">
        <v>5.4070497982937601E-2</v>
      </c>
      <c r="BG41" s="1">
        <v>0</v>
      </c>
      <c r="BH41" s="1">
        <v>0</v>
      </c>
      <c r="BI41" s="1">
        <v>0</v>
      </c>
      <c r="BJ41" s="1">
        <v>2.3275972027867901E-2</v>
      </c>
      <c r="BK41" s="1">
        <v>0</v>
      </c>
      <c r="BL41" s="1">
        <v>0.150612605088837</v>
      </c>
      <c r="BM41" s="1">
        <v>2.79236604984563E-2</v>
      </c>
      <c r="BN41" s="1">
        <v>2.4937049156397901E-2</v>
      </c>
      <c r="BO41" s="1">
        <v>4.62419881187607E-2</v>
      </c>
      <c r="BP41" s="1">
        <v>1.7940583721234499E-2</v>
      </c>
      <c r="BQ41" s="1">
        <v>1.42240243945488E-2</v>
      </c>
      <c r="BR41" s="1">
        <v>0</v>
      </c>
      <c r="BS41" s="1">
        <v>6.7728710615997903E-2</v>
      </c>
      <c r="BT41" s="1">
        <v>0</v>
      </c>
      <c r="BU41" s="1">
        <v>0</v>
      </c>
      <c r="BV41" s="1">
        <v>0</v>
      </c>
      <c r="BW41" s="1">
        <v>1.6848300708471001E-2</v>
      </c>
      <c r="BX41" s="1">
        <f t="shared" si="0"/>
        <v>42</v>
      </c>
      <c r="BY41" s="1">
        <f t="shared" si="1"/>
        <v>0</v>
      </c>
      <c r="BZ41" s="1">
        <f t="shared" si="2"/>
        <v>1.8239234649416548E-2</v>
      </c>
      <c r="CA41" s="1">
        <v>0.26763999999999999</v>
      </c>
      <c r="CB41" s="1">
        <v>0.70035080000000005</v>
      </c>
    </row>
    <row r="42" spans="1:80" x14ac:dyDescent="0.35">
      <c r="A42" s="1" t="s">
        <v>1176</v>
      </c>
      <c r="B42" s="1">
        <v>1.9760328576879801E-2</v>
      </c>
      <c r="C42" s="1">
        <v>7.9749068542851007E-2</v>
      </c>
      <c r="D42" s="1">
        <v>0.10596508061731</v>
      </c>
      <c r="E42" s="1">
        <v>0</v>
      </c>
      <c r="F42" s="1">
        <v>0</v>
      </c>
      <c r="G42" s="1">
        <v>0</v>
      </c>
      <c r="H42" s="1">
        <v>8.2149456448409902E-2</v>
      </c>
      <c r="I42" s="1">
        <v>3.34426158814142E-2</v>
      </c>
      <c r="J42" s="1">
        <v>4.5781773931828897E-2</v>
      </c>
      <c r="K42" s="1">
        <v>0</v>
      </c>
      <c r="L42" s="1">
        <v>4.8310150805619297E-2</v>
      </c>
      <c r="M42" s="1">
        <v>0</v>
      </c>
      <c r="N42" s="1">
        <v>8.6996624712440407E-2</v>
      </c>
      <c r="O42" s="1">
        <v>0.118547979012001</v>
      </c>
      <c r="P42" s="1">
        <v>0</v>
      </c>
      <c r="Q42" s="1">
        <v>0</v>
      </c>
      <c r="R42" s="1">
        <v>7.7207243154116006E-2</v>
      </c>
      <c r="S42" s="1">
        <v>0</v>
      </c>
      <c r="T42" s="1">
        <v>9.8369778645838402E-2</v>
      </c>
      <c r="U42" s="1">
        <v>9.5924226862546993E-2</v>
      </c>
      <c r="V42" s="1">
        <v>5.3915155855491101E-2</v>
      </c>
      <c r="W42" s="1">
        <v>0</v>
      </c>
      <c r="X42" s="1">
        <v>0</v>
      </c>
      <c r="Y42" s="1">
        <v>3.9059513898667103E-2</v>
      </c>
      <c r="Z42" s="1">
        <v>0</v>
      </c>
      <c r="AA42" s="1">
        <v>2.1144402218185001E-2</v>
      </c>
      <c r="AB42" s="1">
        <v>5.6750109138512299E-2</v>
      </c>
      <c r="AC42" s="1">
        <v>5.4331071045231702E-2</v>
      </c>
      <c r="AD42" s="1">
        <v>0</v>
      </c>
      <c r="AE42" s="1">
        <v>0</v>
      </c>
      <c r="AF42" s="1">
        <v>7.3736978380655502E-2</v>
      </c>
      <c r="AG42" s="1">
        <v>2.0389225830077299E-2</v>
      </c>
      <c r="AH42" s="1">
        <v>2.13915305329683E-2</v>
      </c>
      <c r="AI42" s="1">
        <v>6.2942922287391206E-2</v>
      </c>
      <c r="AJ42" s="1">
        <v>4.3722412628729702E-2</v>
      </c>
      <c r="AK42" s="1">
        <v>0</v>
      </c>
      <c r="AL42" s="1">
        <v>0</v>
      </c>
      <c r="AM42" s="1">
        <v>5.4045667255338201E-2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6.8807030218838897E-2</v>
      </c>
      <c r="AT42" s="1">
        <v>5.4385262208370401E-2</v>
      </c>
      <c r="AU42" s="1">
        <v>7.3251689869129402E-2</v>
      </c>
      <c r="AV42" s="1">
        <v>2.2706457731291398E-2</v>
      </c>
      <c r="AW42" s="1">
        <v>4.6249974192078602E-2</v>
      </c>
      <c r="AX42" s="1">
        <v>7.7062647431682896E-2</v>
      </c>
      <c r="AY42" s="1">
        <v>7.51699797947121E-2</v>
      </c>
      <c r="AZ42" s="1">
        <v>3.8500709793844803E-2</v>
      </c>
      <c r="BA42" s="1">
        <v>0</v>
      </c>
      <c r="BB42" s="1">
        <v>0</v>
      </c>
      <c r="BC42" s="1">
        <v>0</v>
      </c>
      <c r="BD42" s="1">
        <v>3.83560592984677E-2</v>
      </c>
      <c r="BE42" s="1">
        <v>8.9270134587757996E-2</v>
      </c>
      <c r="BF42" s="1">
        <v>4.97321605713908E-2</v>
      </c>
      <c r="BG42" s="1">
        <v>5.4270892601567103E-2</v>
      </c>
      <c r="BH42" s="1">
        <v>2.02313434020665E-2</v>
      </c>
      <c r="BI42" s="1">
        <v>3.3866268216318697E-2</v>
      </c>
      <c r="BJ42" s="1">
        <v>0</v>
      </c>
      <c r="BK42" s="1">
        <v>0</v>
      </c>
      <c r="BL42" s="1">
        <v>0</v>
      </c>
      <c r="BM42" s="1">
        <v>0</v>
      </c>
      <c r="BN42" s="1">
        <v>5.0380948905405502E-2</v>
      </c>
      <c r="BO42" s="1">
        <v>1.4125592115305299E-2</v>
      </c>
      <c r="BP42" s="1">
        <v>4.2350448561278599E-2</v>
      </c>
      <c r="BQ42" s="1">
        <v>0</v>
      </c>
      <c r="BR42" s="1">
        <v>0</v>
      </c>
      <c r="BS42" s="1">
        <v>0</v>
      </c>
      <c r="BT42" s="1">
        <v>0</v>
      </c>
      <c r="BU42" s="1">
        <v>2.53787878787879E-2</v>
      </c>
      <c r="BV42" s="1">
        <v>1.06271747627554E-2</v>
      </c>
      <c r="BW42" s="1">
        <v>3.7969721161844203E-2</v>
      </c>
      <c r="BX42" s="1">
        <f t="shared" si="0"/>
        <v>43</v>
      </c>
      <c r="BY42" s="1">
        <f t="shared" si="1"/>
        <v>2.741707320719125E-2</v>
      </c>
      <c r="BZ42" s="1">
        <f t="shared" si="2"/>
        <v>1.7178467758685902E-2</v>
      </c>
      <c r="CA42" s="1">
        <v>0.28189999999999998</v>
      </c>
      <c r="CB42" s="1">
        <v>0.70035080000000005</v>
      </c>
    </row>
    <row r="43" spans="1:80" x14ac:dyDescent="0.35">
      <c r="A43" s="1" t="s">
        <v>1177</v>
      </c>
      <c r="B43" s="1">
        <v>2.4500137120658402E-2</v>
      </c>
      <c r="C43" s="1">
        <v>9.4759574515697095E-2</v>
      </c>
      <c r="D43" s="1">
        <v>8.9843481960700702E-2</v>
      </c>
      <c r="E43" s="1">
        <v>0</v>
      </c>
      <c r="F43" s="1">
        <v>0</v>
      </c>
      <c r="G43" s="1">
        <v>0</v>
      </c>
      <c r="H43" s="1">
        <v>6.8617084746636997E-2</v>
      </c>
      <c r="I43" s="1">
        <v>2.83822200572529E-2</v>
      </c>
      <c r="J43" s="1">
        <v>3.9919769015689902E-2</v>
      </c>
      <c r="K43" s="1">
        <v>0</v>
      </c>
      <c r="L43" s="1">
        <v>2.9457409027816701E-2</v>
      </c>
      <c r="M43" s="1">
        <v>0</v>
      </c>
      <c r="N43" s="1">
        <v>8.2913341153577499E-2</v>
      </c>
      <c r="O43" s="1">
        <v>8.8320605877467095E-2</v>
      </c>
      <c r="P43" s="1">
        <v>0</v>
      </c>
      <c r="Q43" s="1">
        <v>0</v>
      </c>
      <c r="R43" s="1">
        <v>7.0080420709120697E-2</v>
      </c>
      <c r="S43" s="1">
        <v>0</v>
      </c>
      <c r="T43" s="1">
        <v>0.15839364945519899</v>
      </c>
      <c r="U43" s="1">
        <v>8.6209273229570005E-2</v>
      </c>
      <c r="V43" s="1">
        <v>0.106813044619369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5.2436333950618599E-2</v>
      </c>
      <c r="AC43" s="1">
        <v>9.1833934244595197E-2</v>
      </c>
      <c r="AD43" s="1">
        <v>0</v>
      </c>
      <c r="AE43" s="1">
        <v>0</v>
      </c>
      <c r="AF43" s="1">
        <v>3.8426312677243002E-2</v>
      </c>
      <c r="AG43" s="1">
        <v>2.9191622884471899E-2</v>
      </c>
      <c r="AH43" s="1">
        <v>0</v>
      </c>
      <c r="AI43" s="1">
        <v>0</v>
      </c>
      <c r="AJ43" s="1">
        <v>3.9206482685856199E-2</v>
      </c>
      <c r="AK43" s="1">
        <v>0</v>
      </c>
      <c r="AL43" s="1">
        <v>0</v>
      </c>
      <c r="AM43" s="1">
        <v>4.7848849093985998E-2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5.1760243452910297E-2</v>
      </c>
      <c r="AT43" s="1">
        <v>0</v>
      </c>
      <c r="AU43" s="1">
        <v>7.4030963165609504E-2</v>
      </c>
      <c r="AV43" s="1">
        <v>0</v>
      </c>
      <c r="AW43" s="1">
        <v>4.0747916013751197E-2</v>
      </c>
      <c r="AX43" s="1">
        <v>6.5305771542224694E-2</v>
      </c>
      <c r="AY43" s="1">
        <v>5.4531793377860398E-2</v>
      </c>
      <c r="AZ43" s="1">
        <v>3.0941669912854301E-2</v>
      </c>
      <c r="BA43" s="1">
        <v>3.1530387195501899E-2</v>
      </c>
      <c r="BB43" s="1">
        <v>0</v>
      </c>
      <c r="BC43" s="1">
        <v>0</v>
      </c>
      <c r="BD43" s="1">
        <v>2.5938101402986798E-2</v>
      </c>
      <c r="BE43" s="1">
        <v>8.5056140656907295E-2</v>
      </c>
      <c r="BF43" s="1">
        <v>3.6188082798756703E-2</v>
      </c>
      <c r="BG43" s="1">
        <v>4.4770381654153202E-2</v>
      </c>
      <c r="BH43" s="1">
        <v>1.3800187883528801E-2</v>
      </c>
      <c r="BI43" s="1">
        <v>3.01703948475E-2</v>
      </c>
      <c r="BJ43" s="1">
        <v>0</v>
      </c>
      <c r="BK43" s="1">
        <v>1.1204067897538901E-2</v>
      </c>
      <c r="BL43" s="1">
        <v>0</v>
      </c>
      <c r="BM43" s="1">
        <v>0</v>
      </c>
      <c r="BN43" s="1">
        <v>0</v>
      </c>
      <c r="BO43" s="1">
        <v>0</v>
      </c>
      <c r="BP43" s="1">
        <v>4.9620053117466499E-2</v>
      </c>
      <c r="BQ43" s="1">
        <v>0</v>
      </c>
      <c r="BR43" s="1">
        <v>0</v>
      </c>
      <c r="BS43" s="1">
        <v>0</v>
      </c>
      <c r="BT43" s="1">
        <v>5.1810165802157498E-2</v>
      </c>
      <c r="BU43" s="1">
        <v>2.2632575757575799E-2</v>
      </c>
      <c r="BV43" s="1">
        <v>0</v>
      </c>
      <c r="BW43" s="1">
        <v>4.6638049787217001E-2</v>
      </c>
      <c r="BX43" s="1">
        <f t="shared" si="0"/>
        <v>37</v>
      </c>
      <c r="BY43" s="1">
        <f t="shared" si="1"/>
        <v>1.2250068560329201E-2</v>
      </c>
      <c r="BZ43" s="1">
        <f t="shared" si="2"/>
        <v>5.6020339487694503E-3</v>
      </c>
      <c r="CA43" s="1">
        <v>0.28676000000000001</v>
      </c>
      <c r="CB43" s="1">
        <v>0.70035080000000005</v>
      </c>
    </row>
    <row r="44" spans="1:80" x14ac:dyDescent="0.35">
      <c r="A44" s="1" t="s">
        <v>1178</v>
      </c>
      <c r="B44" s="1">
        <v>9.3928318606992994E-2</v>
      </c>
      <c r="C44" s="1">
        <v>4.1071691189505197E-2</v>
      </c>
      <c r="D44" s="1">
        <v>6.7402864735169501E-2</v>
      </c>
      <c r="E44" s="1">
        <v>7.8389550062758606E-2</v>
      </c>
      <c r="F44" s="1">
        <v>0.33083096445903298</v>
      </c>
      <c r="G44" s="1">
        <v>0.20063052214920099</v>
      </c>
      <c r="H44" s="1">
        <v>8.8836040112815401E-2</v>
      </c>
      <c r="I44" s="1">
        <v>0.22317078975250801</v>
      </c>
      <c r="J44" s="1">
        <v>0.184192914802977</v>
      </c>
      <c r="K44" s="1">
        <v>0.13558389271091201</v>
      </c>
      <c r="L44" s="1">
        <v>0.17783211234638899</v>
      </c>
      <c r="M44" s="1">
        <v>0.253433962747737</v>
      </c>
      <c r="N44" s="1">
        <v>0.206546093352482</v>
      </c>
      <c r="O44" s="1">
        <v>0.470130112783052</v>
      </c>
      <c r="P44" s="1">
        <v>0.17471852368673299</v>
      </c>
      <c r="Q44" s="1">
        <v>0.12702494921049401</v>
      </c>
      <c r="R44" s="1">
        <v>9.23745832293624E-2</v>
      </c>
      <c r="S44" s="1">
        <v>2.1837772229592298E-2</v>
      </c>
      <c r="T44" s="1">
        <v>0.35734917629521501</v>
      </c>
      <c r="U44" s="1">
        <v>0.26764259648327399</v>
      </c>
      <c r="V44" s="1">
        <v>0.19641732093895101</v>
      </c>
      <c r="W44" s="1">
        <v>6.4574454345860802E-2</v>
      </c>
      <c r="X44" s="1">
        <v>0.104420588861761</v>
      </c>
      <c r="Y44" s="1">
        <v>0.10892400430240801</v>
      </c>
      <c r="Z44" s="1">
        <v>0</v>
      </c>
      <c r="AA44" s="1">
        <v>0.14446309703431101</v>
      </c>
      <c r="AB44" s="1">
        <v>0.33829583640170602</v>
      </c>
      <c r="AC44" s="1">
        <v>5.7504390239023997E-2</v>
      </c>
      <c r="AD44" s="1">
        <v>0.13340568230870001</v>
      </c>
      <c r="AE44" s="1">
        <v>0.17851536381929001</v>
      </c>
      <c r="AF44" s="1">
        <v>0.31390143261342401</v>
      </c>
      <c r="AG44" s="1">
        <v>4.2754499978488E-2</v>
      </c>
      <c r="AH44" s="1">
        <v>6.2824968221430494E-2</v>
      </c>
      <c r="AI44" s="1">
        <v>0.25980177846200297</v>
      </c>
      <c r="AJ44" s="1">
        <v>0.18624789855305501</v>
      </c>
      <c r="AK44" s="1">
        <v>0</v>
      </c>
      <c r="AL44" s="1">
        <v>0.215634915027476</v>
      </c>
      <c r="AM44" s="1">
        <v>0.19429770361607099</v>
      </c>
      <c r="AN44" s="1">
        <v>0.27247723673011298</v>
      </c>
      <c r="AO44" s="1">
        <v>0.12893830401676401</v>
      </c>
      <c r="AP44" s="1">
        <v>0.147829493462241</v>
      </c>
      <c r="AQ44" s="1">
        <v>0.17532972676425701</v>
      </c>
      <c r="AR44" s="1">
        <v>0.13471932386264401</v>
      </c>
      <c r="AS44" s="1">
        <v>0.37588164818872499</v>
      </c>
      <c r="AT44" s="1">
        <v>0.144390795389857</v>
      </c>
      <c r="AU44" s="1">
        <v>0</v>
      </c>
      <c r="AV44" s="1">
        <v>5.1984546857816102E-2</v>
      </c>
      <c r="AW44" s="1">
        <v>3.7915173189265801E-2</v>
      </c>
      <c r="AX44" s="1">
        <v>4.3904583399695399E-2</v>
      </c>
      <c r="AY44" s="1">
        <v>5.3189472310097602E-2</v>
      </c>
      <c r="AZ44" s="1">
        <v>2.90267131430034E-2</v>
      </c>
      <c r="BA44" s="1">
        <v>0</v>
      </c>
      <c r="BB44" s="1">
        <v>0.14414440186423499</v>
      </c>
      <c r="BC44" s="1">
        <v>0.21302421718477399</v>
      </c>
      <c r="BD44" s="1">
        <v>0.31801728858959399</v>
      </c>
      <c r="BE44" s="1">
        <v>0.151093861336423</v>
      </c>
      <c r="BF44" s="1">
        <v>0.183479928576152</v>
      </c>
      <c r="BG44" s="1">
        <v>0.136422369617441</v>
      </c>
      <c r="BH44" s="1">
        <v>3.3897548878959197E-2</v>
      </c>
      <c r="BI44" s="1">
        <v>2.3834611929525001E-2</v>
      </c>
      <c r="BJ44" s="1">
        <v>0.18141957626292399</v>
      </c>
      <c r="BK44" s="1">
        <v>0.27877052105460698</v>
      </c>
      <c r="BL44" s="1">
        <v>0.204351470150367</v>
      </c>
      <c r="BM44" s="1">
        <v>0.14821626575310501</v>
      </c>
      <c r="BN44" s="1">
        <v>0.191386783769428</v>
      </c>
      <c r="BO44" s="1">
        <v>5.7415963971166398E-2</v>
      </c>
      <c r="BP44" s="1">
        <v>0.20568312340627301</v>
      </c>
      <c r="BQ44" s="1">
        <v>0.19237125675066599</v>
      </c>
      <c r="BR44" s="1">
        <v>6.2264775974216598E-2</v>
      </c>
      <c r="BS44" s="1">
        <v>0</v>
      </c>
      <c r="BT44" s="1">
        <v>0.24040967138264599</v>
      </c>
      <c r="BU44" s="1">
        <v>7.4763257575757594E-2</v>
      </c>
      <c r="BV44" s="1">
        <v>7.0210201265937397E-2</v>
      </c>
      <c r="BW44" s="1">
        <v>0.15407648908761201</v>
      </c>
      <c r="BX44" s="1">
        <f t="shared" si="0"/>
        <v>69</v>
      </c>
      <c r="BY44" s="1">
        <f t="shared" si="1"/>
        <v>0.159590810360522</v>
      </c>
      <c r="BZ44" s="1">
        <f t="shared" si="2"/>
        <v>0.144267598627046</v>
      </c>
      <c r="CA44" s="1">
        <v>0.29167999999999999</v>
      </c>
      <c r="CB44" s="1">
        <v>0.70035080000000005</v>
      </c>
    </row>
    <row r="45" spans="1:80" x14ac:dyDescent="0.35">
      <c r="A45" s="1" t="s">
        <v>1179</v>
      </c>
      <c r="B45" s="1">
        <v>2.5434747256051399E-2</v>
      </c>
      <c r="C45" s="1">
        <v>5.0741035527841698E-2</v>
      </c>
      <c r="D45" s="1">
        <v>2.6896335447207102E-2</v>
      </c>
      <c r="E45" s="1">
        <v>4.0368271289803803E-2</v>
      </c>
      <c r="F45" s="1">
        <v>0</v>
      </c>
      <c r="G45" s="1">
        <v>5.2727889698786098E-2</v>
      </c>
      <c r="H45" s="1">
        <v>3.7890640764964303E-2</v>
      </c>
      <c r="I45" s="1">
        <v>6.0798088959851802E-2</v>
      </c>
      <c r="J45" s="1">
        <v>7.7998577809782504E-2</v>
      </c>
      <c r="K45" s="1">
        <v>0.14132187010096001</v>
      </c>
      <c r="L45" s="1">
        <v>3.2720383566282499E-2</v>
      </c>
      <c r="M45" s="1">
        <v>0.124187700308522</v>
      </c>
      <c r="N45" s="1">
        <v>0</v>
      </c>
      <c r="O45" s="1">
        <v>5.8471074907114597E-2</v>
      </c>
      <c r="P45" s="1">
        <v>3.4788350064014401E-2</v>
      </c>
      <c r="Q45" s="1">
        <v>0.233576679529611</v>
      </c>
      <c r="R45" s="1">
        <v>8.5430499821418301E-2</v>
      </c>
      <c r="S45" s="1">
        <v>0.32306158847344402</v>
      </c>
      <c r="T45" s="1">
        <v>6.7442551471191797E-2</v>
      </c>
      <c r="U45" s="1">
        <v>0.16812996332386199</v>
      </c>
      <c r="V45" s="1">
        <v>1.44112837978514E-2</v>
      </c>
      <c r="W45" s="1">
        <v>2.1126210372411199E-2</v>
      </c>
      <c r="X45" s="1">
        <v>1.91091276707205E-2</v>
      </c>
      <c r="Y45" s="1">
        <v>0</v>
      </c>
      <c r="Z45" s="1">
        <v>0</v>
      </c>
      <c r="AA45" s="1">
        <v>4.1673866564252697E-2</v>
      </c>
      <c r="AB45" s="1">
        <v>9.4423745779450299E-2</v>
      </c>
      <c r="AC45" s="1">
        <v>1.5866595968961499E-2</v>
      </c>
      <c r="AD45" s="1">
        <v>2.5722834774078301E-2</v>
      </c>
      <c r="AE45" s="1">
        <v>0</v>
      </c>
      <c r="AF45" s="1">
        <v>0</v>
      </c>
      <c r="AG45" s="1">
        <v>0</v>
      </c>
      <c r="AH45" s="1">
        <v>9.0222322784159703E-2</v>
      </c>
      <c r="AI45" s="1">
        <v>6.1726242088536998E-2</v>
      </c>
      <c r="AJ45" s="1">
        <v>8.0807776705054304E-2</v>
      </c>
      <c r="AK45" s="1">
        <v>2.3837391012825501E-2</v>
      </c>
      <c r="AL45" s="1">
        <v>7.4694661082771396E-2</v>
      </c>
      <c r="AM45" s="1">
        <v>6.6831507259141096E-2</v>
      </c>
      <c r="AN45" s="1">
        <v>0</v>
      </c>
      <c r="AO45" s="1">
        <v>2.74242704941315E-2</v>
      </c>
      <c r="AP45" s="1">
        <v>7.4191063541330093E-2</v>
      </c>
      <c r="AQ45" s="1">
        <v>0.10213705145470001</v>
      </c>
      <c r="AR45" s="1">
        <v>1.41598394816495E-2</v>
      </c>
      <c r="AS45" s="1">
        <v>0</v>
      </c>
      <c r="AT45" s="1">
        <v>5.84537780071646E-2</v>
      </c>
      <c r="AU45" s="1">
        <v>0</v>
      </c>
      <c r="AV45" s="1">
        <v>4.2519435967666601E-2</v>
      </c>
      <c r="AW45" s="1">
        <v>1.4490569063713699E-2</v>
      </c>
      <c r="AX45" s="1">
        <v>0</v>
      </c>
      <c r="AY45" s="1">
        <v>2.2567772951760701E-2</v>
      </c>
      <c r="AZ45" s="1">
        <v>8.2645502698829199E-2</v>
      </c>
      <c r="BA45" s="1">
        <v>0</v>
      </c>
      <c r="BB45" s="1">
        <v>4.4390063876068898E-2</v>
      </c>
      <c r="BC45" s="1">
        <v>0</v>
      </c>
      <c r="BD45" s="1">
        <v>0.165621757966947</v>
      </c>
      <c r="BE45" s="1">
        <v>0.115552149367011</v>
      </c>
      <c r="BF45" s="1">
        <v>0.105072415845513</v>
      </c>
      <c r="BG45" s="1">
        <v>0</v>
      </c>
      <c r="BH45" s="1">
        <v>2.5322674854242201E-2</v>
      </c>
      <c r="BI45" s="1">
        <v>2.33820560068125E-2</v>
      </c>
      <c r="BJ45" s="1">
        <v>0</v>
      </c>
      <c r="BK45" s="1">
        <v>0.100503816981884</v>
      </c>
      <c r="BL45" s="1">
        <v>7.3029739699002394E-2</v>
      </c>
      <c r="BM45" s="1">
        <v>0.118636116919995</v>
      </c>
      <c r="BN45" s="1">
        <v>0</v>
      </c>
      <c r="BO45" s="1">
        <v>0</v>
      </c>
      <c r="BP45" s="1">
        <v>0.109110761962601</v>
      </c>
      <c r="BQ45" s="1">
        <v>0.16617823621923999</v>
      </c>
      <c r="BR45" s="1">
        <v>1.7006482405769099E-2</v>
      </c>
      <c r="BS45" s="1">
        <v>0</v>
      </c>
      <c r="BT45" s="1">
        <v>0.138277131701704</v>
      </c>
      <c r="BU45" s="1">
        <v>5.36931818181818E-2</v>
      </c>
      <c r="BV45" s="1">
        <v>0</v>
      </c>
      <c r="BW45" s="1">
        <v>5.81144285306682E-2</v>
      </c>
      <c r="BX45" s="1">
        <f t="shared" si="0"/>
        <v>55</v>
      </c>
      <c r="BY45" s="1">
        <f t="shared" si="1"/>
        <v>4.1021068927028254E-2</v>
      </c>
      <c r="BZ45" s="1">
        <f t="shared" si="2"/>
        <v>2.6373472674186851E-2</v>
      </c>
      <c r="CA45" s="1">
        <v>0.29167999999999999</v>
      </c>
      <c r="CB45" s="1">
        <v>0.70035080000000005</v>
      </c>
    </row>
    <row r="46" spans="1:80" x14ac:dyDescent="0.35">
      <c r="A46" s="1" t="s">
        <v>1180</v>
      </c>
      <c r="B46" s="1">
        <v>2.2096853915362199E-2</v>
      </c>
      <c r="C46" s="1">
        <v>0</v>
      </c>
      <c r="D46" s="1">
        <v>0.136588016759009</v>
      </c>
      <c r="E46" s="1">
        <v>0</v>
      </c>
      <c r="F46" s="1">
        <v>0.112528073123616</v>
      </c>
      <c r="G46" s="1">
        <v>6.7758645029112802E-2</v>
      </c>
      <c r="H46" s="1">
        <v>0</v>
      </c>
      <c r="I46" s="1">
        <v>0</v>
      </c>
      <c r="J46" s="1">
        <v>1.8797172788941399E-2</v>
      </c>
      <c r="K46" s="1">
        <v>2.2758494591988501E-2</v>
      </c>
      <c r="L46" s="1">
        <v>4.08778199124471E-2</v>
      </c>
      <c r="M46" s="1">
        <v>0</v>
      </c>
      <c r="N46" s="1">
        <v>0.131799319316631</v>
      </c>
      <c r="O46" s="1">
        <v>5.23311397391623E-2</v>
      </c>
      <c r="P46" s="1">
        <v>0</v>
      </c>
      <c r="Q46" s="1">
        <v>0</v>
      </c>
      <c r="R46" s="1">
        <v>0.25272808824175702</v>
      </c>
      <c r="S46" s="1">
        <v>0</v>
      </c>
      <c r="T46" s="1">
        <v>6.6190046943869693E-2</v>
      </c>
      <c r="U46" s="1">
        <v>1.7066810436310802E-2</v>
      </c>
      <c r="V46" s="1">
        <v>4.6370424926027699E-2</v>
      </c>
      <c r="W46" s="1">
        <v>2.81018458727357E-2</v>
      </c>
      <c r="X46" s="1">
        <v>1.27127669441195E-2</v>
      </c>
      <c r="Y46" s="1">
        <v>0</v>
      </c>
      <c r="Z46" s="1">
        <v>0.83550607223448004</v>
      </c>
      <c r="AA46" s="1">
        <v>0</v>
      </c>
      <c r="AB46" s="1">
        <v>0.141012517808702</v>
      </c>
      <c r="AC46" s="1">
        <v>4.2503244959278597E-2</v>
      </c>
      <c r="AD46" s="1">
        <v>1.8997910650136202E-2</v>
      </c>
      <c r="AE46" s="1">
        <v>4.8915896504710302E-2</v>
      </c>
      <c r="AF46" s="1">
        <v>3.59597588229605E-2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2.6270662102214602E-2</v>
      </c>
      <c r="AO46" s="1">
        <v>6.6054156889090998E-2</v>
      </c>
      <c r="AP46" s="1">
        <v>8.2066092632309295E-2</v>
      </c>
      <c r="AQ46" s="1">
        <v>0</v>
      </c>
      <c r="AR46" s="1">
        <v>4.6647130774653697E-2</v>
      </c>
      <c r="AS46" s="1">
        <v>4.7963459127771703E-2</v>
      </c>
      <c r="AT46" s="1">
        <v>0</v>
      </c>
      <c r="AU46" s="1">
        <v>0</v>
      </c>
      <c r="AV46" s="1">
        <v>3.8448947864648898E-2</v>
      </c>
      <c r="AW46" s="1">
        <v>3.2522066658034102E-2</v>
      </c>
      <c r="AX46" s="1">
        <v>1.8553819763051201E-2</v>
      </c>
      <c r="AY46" s="1">
        <v>3.33902365605976E-2</v>
      </c>
      <c r="AZ46" s="1">
        <v>0.101795070397338</v>
      </c>
      <c r="BA46" s="1">
        <v>3.06697562794957E-2</v>
      </c>
      <c r="BB46" s="1">
        <v>1.45500764927115E-2</v>
      </c>
      <c r="BC46" s="1">
        <v>4.9313670220845603E-2</v>
      </c>
      <c r="BD46" s="1">
        <v>4.4748735848212297E-2</v>
      </c>
      <c r="BE46" s="1">
        <v>0.145382790614349</v>
      </c>
      <c r="BF46" s="1">
        <v>4.8568216387805001E-2</v>
      </c>
      <c r="BG46" s="1">
        <v>0</v>
      </c>
      <c r="BH46" s="1">
        <v>0</v>
      </c>
      <c r="BI46" s="1">
        <v>0</v>
      </c>
      <c r="BJ46" s="1">
        <v>0.106670454664857</v>
      </c>
      <c r="BK46" s="1">
        <v>4.8809800741753701E-2</v>
      </c>
      <c r="BL46" s="1">
        <v>5.4637508289983802E-2</v>
      </c>
      <c r="BM46" s="1">
        <v>0</v>
      </c>
      <c r="BN46" s="1">
        <v>0</v>
      </c>
      <c r="BO46" s="1">
        <v>0</v>
      </c>
      <c r="BP46" s="1">
        <v>0</v>
      </c>
      <c r="BQ46" s="1">
        <v>6.1059226669282499E-2</v>
      </c>
      <c r="BR46" s="1">
        <v>0</v>
      </c>
      <c r="BS46" s="1">
        <v>0</v>
      </c>
      <c r="BT46" s="1">
        <v>0</v>
      </c>
      <c r="BU46" s="1">
        <v>0</v>
      </c>
      <c r="BV46" s="1">
        <v>3.0252024157977099E-2</v>
      </c>
      <c r="BW46" s="1">
        <v>0.114519609163376</v>
      </c>
      <c r="BX46" s="1">
        <f t="shared" si="0"/>
        <v>43</v>
      </c>
      <c r="BY46" s="1">
        <f t="shared" si="1"/>
        <v>1.79319916126261E-2</v>
      </c>
      <c r="BZ46" s="1">
        <f t="shared" si="2"/>
        <v>3.0460890218736401E-2</v>
      </c>
      <c r="CA46" s="1">
        <v>0.29167999999999999</v>
      </c>
      <c r="CB46" s="1">
        <v>0.70035080000000005</v>
      </c>
    </row>
    <row r="47" spans="1:80" x14ac:dyDescent="0.35">
      <c r="A47" s="1" t="s">
        <v>1181</v>
      </c>
      <c r="B47" s="1">
        <v>1.5087277899915E-2</v>
      </c>
      <c r="C47" s="1">
        <v>5.7739799048923297E-2</v>
      </c>
      <c r="D47" s="1">
        <v>8.2876358923171203E-2</v>
      </c>
      <c r="E47" s="1">
        <v>0</v>
      </c>
      <c r="F47" s="1">
        <v>0</v>
      </c>
      <c r="G47" s="1">
        <v>0</v>
      </c>
      <c r="H47" s="1">
        <v>5.4527497739496902E-2</v>
      </c>
      <c r="I47" s="1">
        <v>2.8455559127168299E-2</v>
      </c>
      <c r="J47" s="1">
        <v>3.8030362472471602E-2</v>
      </c>
      <c r="K47" s="1">
        <v>0</v>
      </c>
      <c r="L47" s="1">
        <v>2.96386853910648E-2</v>
      </c>
      <c r="M47" s="1">
        <v>0</v>
      </c>
      <c r="N47" s="1">
        <v>7.1457462280100997E-2</v>
      </c>
      <c r="O47" s="1">
        <v>8.3408657743105297E-2</v>
      </c>
      <c r="P47" s="1">
        <v>2.8074808823590602E-2</v>
      </c>
      <c r="Q47" s="1">
        <v>0</v>
      </c>
      <c r="R47" s="1">
        <v>6.5329205745790403E-2</v>
      </c>
      <c r="S47" s="1">
        <v>0</v>
      </c>
      <c r="T47" s="1">
        <v>8.3436070820074495E-2</v>
      </c>
      <c r="U47" s="1">
        <v>8.4371309028736602E-2</v>
      </c>
      <c r="V47" s="1">
        <v>8.7739286651624698E-2</v>
      </c>
      <c r="W47" s="1">
        <v>0</v>
      </c>
      <c r="X47" s="1">
        <v>0</v>
      </c>
      <c r="Y47" s="1">
        <v>0</v>
      </c>
      <c r="Z47" s="1">
        <v>0</v>
      </c>
      <c r="AA47" s="1">
        <v>1.6934442939843902E-2</v>
      </c>
      <c r="AB47" s="1">
        <v>5.42577056966181E-2</v>
      </c>
      <c r="AC47" s="1">
        <v>3.3367932128664402E-2</v>
      </c>
      <c r="AD47" s="1">
        <v>0</v>
      </c>
      <c r="AE47" s="1">
        <v>0</v>
      </c>
      <c r="AF47" s="1">
        <v>3.9724498916339002E-2</v>
      </c>
      <c r="AG47" s="1">
        <v>2.52395262478049E-2</v>
      </c>
      <c r="AH47" s="1">
        <v>1.4710894814470301E-2</v>
      </c>
      <c r="AI47" s="1">
        <v>5.1668352444675499E-2</v>
      </c>
      <c r="AJ47" s="1">
        <v>4.1738140381103399E-2</v>
      </c>
      <c r="AK47" s="1">
        <v>0</v>
      </c>
      <c r="AL47" s="1">
        <v>0</v>
      </c>
      <c r="AM47" s="1">
        <v>4.7927289830205597E-2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4.8660827677287001E-2</v>
      </c>
      <c r="AT47" s="1">
        <v>3.6699673123816397E-2</v>
      </c>
      <c r="AU47" s="1">
        <v>3.0931155460287098E-2</v>
      </c>
      <c r="AV47" s="1">
        <v>0</v>
      </c>
      <c r="AW47" s="1">
        <v>3.3175776540607597E-2</v>
      </c>
      <c r="AX47" s="1">
        <v>5.3089642688334597E-2</v>
      </c>
      <c r="AY47" s="1">
        <v>5.2266626576010798E-2</v>
      </c>
      <c r="AZ47" s="1">
        <v>3.54770938414486E-2</v>
      </c>
      <c r="BA47" s="1">
        <v>0</v>
      </c>
      <c r="BB47" s="1">
        <v>2.89151943859393E-2</v>
      </c>
      <c r="BC47" s="1">
        <v>6.5570924139805699E-3</v>
      </c>
      <c r="BD47" s="1">
        <v>3.2110340830326399E-2</v>
      </c>
      <c r="BE47" s="1">
        <v>7.8568807894939793E-2</v>
      </c>
      <c r="BF47" s="1">
        <v>3.2590437140400802E-2</v>
      </c>
      <c r="BG47" s="1">
        <v>4.3838959012249899E-2</v>
      </c>
      <c r="BH47" s="1">
        <v>0</v>
      </c>
      <c r="BI47" s="1">
        <v>2.4588871800712502E-2</v>
      </c>
      <c r="BJ47" s="1">
        <v>0</v>
      </c>
      <c r="BK47" s="1">
        <v>0</v>
      </c>
      <c r="BL47" s="1">
        <v>0</v>
      </c>
      <c r="BM47" s="1">
        <v>0</v>
      </c>
      <c r="BN47" s="1">
        <v>3.3553509230763001E-2</v>
      </c>
      <c r="BO47" s="1">
        <v>1.01198271870844E-2</v>
      </c>
      <c r="BP47" s="1">
        <v>3.1946243875358202E-2</v>
      </c>
      <c r="BQ47" s="1">
        <v>0</v>
      </c>
      <c r="BR47" s="1">
        <v>0</v>
      </c>
      <c r="BS47" s="1">
        <v>0</v>
      </c>
      <c r="BT47" s="1">
        <v>3.8682590007691899E-2</v>
      </c>
      <c r="BU47" s="1">
        <v>1.95549242424242E-2</v>
      </c>
      <c r="BV47" s="1">
        <v>0</v>
      </c>
      <c r="BW47" s="1">
        <v>0</v>
      </c>
      <c r="BX47" s="1">
        <f t="shared" si="0"/>
        <v>42</v>
      </c>
      <c r="BY47" s="1">
        <f t="shared" si="1"/>
        <v>2.6657167535697752E-2</v>
      </c>
      <c r="BZ47" s="1">
        <f t="shared" si="2"/>
        <v>8.3384598005324852E-3</v>
      </c>
      <c r="CA47" s="1">
        <v>0.30170000000000002</v>
      </c>
      <c r="CB47" s="1">
        <v>0.70035080000000005</v>
      </c>
    </row>
    <row r="48" spans="1:80" x14ac:dyDescent="0.35">
      <c r="A48" s="1" t="s">
        <v>1182</v>
      </c>
      <c r="B48" s="1">
        <v>4.2057456092683403E-2</v>
      </c>
      <c r="C48" s="1">
        <v>0.13794931256026599</v>
      </c>
      <c r="D48" s="1">
        <v>0.136101938407554</v>
      </c>
      <c r="E48" s="1">
        <v>9.9512482714400094E-2</v>
      </c>
      <c r="F48" s="1">
        <v>8.9912521791026004E-2</v>
      </c>
      <c r="G48" s="1">
        <v>4.91205084195077E-2</v>
      </c>
      <c r="H48" s="1">
        <v>6.0736468285016297E-2</v>
      </c>
      <c r="I48" s="1">
        <v>0.14117770958711101</v>
      </c>
      <c r="J48" s="1">
        <v>6.7970189234239003E-2</v>
      </c>
      <c r="K48" s="1">
        <v>0</v>
      </c>
      <c r="L48" s="1">
        <v>0.17148743963270499</v>
      </c>
      <c r="M48" s="1">
        <v>8.0515447246869098E-2</v>
      </c>
      <c r="N48" s="1">
        <v>5.0587346312579398E-2</v>
      </c>
      <c r="O48" s="1">
        <v>0.26911808143839999</v>
      </c>
      <c r="P48" s="1">
        <v>8.0118624389851498E-2</v>
      </c>
      <c r="Q48" s="1">
        <v>5.3321361201539498E-2</v>
      </c>
      <c r="R48" s="1">
        <v>0.182008080902957</v>
      </c>
      <c r="S48" s="1">
        <v>0</v>
      </c>
      <c r="T48" s="1">
        <v>4.470477697519E-2</v>
      </c>
      <c r="U48" s="1">
        <v>0.100737942626635</v>
      </c>
      <c r="V48" s="1">
        <v>0.115883676186252</v>
      </c>
      <c r="W48" s="1">
        <v>5.0556748721399203E-2</v>
      </c>
      <c r="X48" s="1">
        <v>5.3649475594365802E-2</v>
      </c>
      <c r="Y48" s="1">
        <v>2.2909332041637798E-2</v>
      </c>
      <c r="Z48" s="1">
        <v>7.9119598228188204E-2</v>
      </c>
      <c r="AA48" s="1">
        <v>6.6318684362181898E-2</v>
      </c>
      <c r="AB48" s="1">
        <v>0.22153632131605</v>
      </c>
      <c r="AC48" s="1">
        <v>0.109431431591989</v>
      </c>
      <c r="AD48" s="1">
        <v>5.4555946955479703E-2</v>
      </c>
      <c r="AE48" s="1">
        <v>9.2853276886970204E-2</v>
      </c>
      <c r="AF48" s="1">
        <v>2.3886626799367299E-2</v>
      </c>
      <c r="AG48" s="1">
        <v>3.5928151242426903E-2</v>
      </c>
      <c r="AH48" s="1">
        <v>9.9872129933101197E-2</v>
      </c>
      <c r="AI48" s="1">
        <v>0.106337849379858</v>
      </c>
      <c r="AJ48" s="1">
        <v>6.9723221390728493E-2</v>
      </c>
      <c r="AK48" s="1">
        <v>0</v>
      </c>
      <c r="AL48" s="1">
        <v>8.2102902059013397E-2</v>
      </c>
      <c r="AM48" s="1">
        <v>9.9462853526515099E-2</v>
      </c>
      <c r="AN48" s="1">
        <v>3.7205986967422201E-2</v>
      </c>
      <c r="AO48" s="1">
        <v>0.112867091737945</v>
      </c>
      <c r="AP48" s="1">
        <v>0.229204794069025</v>
      </c>
      <c r="AQ48" s="1">
        <v>7.6186921117675402E-2</v>
      </c>
      <c r="AR48" s="1">
        <v>4.5492250249554597E-2</v>
      </c>
      <c r="AS48" s="1">
        <v>0.26097080830748798</v>
      </c>
      <c r="AT48" s="1">
        <v>5.7789530529810403E-2</v>
      </c>
      <c r="AU48" s="1">
        <v>5.4669018953065501E-2</v>
      </c>
      <c r="AV48" s="1">
        <v>2.7855870391735399E-2</v>
      </c>
      <c r="AW48" s="1">
        <v>2.3805934890386699E-2</v>
      </c>
      <c r="AX48" s="1">
        <v>0</v>
      </c>
      <c r="AY48" s="1">
        <v>2.8440427623222599E-2</v>
      </c>
      <c r="AZ48" s="1">
        <v>0.479343915653209</v>
      </c>
      <c r="BA48" s="1">
        <v>0</v>
      </c>
      <c r="BB48" s="1">
        <v>0</v>
      </c>
      <c r="BC48" s="1">
        <v>1.9454513856355601E-2</v>
      </c>
      <c r="BD48" s="1">
        <v>7.5022100658497098E-2</v>
      </c>
      <c r="BE48" s="1">
        <v>0.106070663022597</v>
      </c>
      <c r="BF48" s="1">
        <v>0.270775742345083</v>
      </c>
      <c r="BG48" s="1">
        <v>1.34124860434079E-2</v>
      </c>
      <c r="BH48" s="1">
        <v>8.3872986554262605E-2</v>
      </c>
      <c r="BI48" s="1">
        <v>3.1754340576993702E-2</v>
      </c>
      <c r="BJ48" s="1">
        <v>5.3601238441318498E-2</v>
      </c>
      <c r="BK48" s="1">
        <v>0.37494801478892598</v>
      </c>
      <c r="BL48" s="1">
        <v>0.122634845909646</v>
      </c>
      <c r="BM48" s="1">
        <v>0.11011703405605899</v>
      </c>
      <c r="BN48" s="1">
        <v>5.1597390327668802E-2</v>
      </c>
      <c r="BO48" s="1">
        <v>3.40841401787218E-2</v>
      </c>
      <c r="BP48" s="1">
        <v>5.9290627985789997E-2</v>
      </c>
      <c r="BQ48" s="1">
        <v>7.3895541366802098E-2</v>
      </c>
      <c r="BR48" s="1">
        <v>5.1296425758117999E-2</v>
      </c>
      <c r="BS48" s="1">
        <v>0.118746290283662</v>
      </c>
      <c r="BT48" s="1">
        <v>3.5444454645057001E-2</v>
      </c>
      <c r="BU48" s="1">
        <v>5.83333333333333E-2</v>
      </c>
      <c r="BV48" s="1">
        <v>2.5080132440102799E-2</v>
      </c>
      <c r="BW48" s="1">
        <v>0.100479358572983</v>
      </c>
      <c r="BX48" s="1">
        <f t="shared" si="0"/>
        <v>68</v>
      </c>
      <c r="BY48" s="1">
        <f t="shared" si="1"/>
        <v>7.9619111309019858E-2</v>
      </c>
      <c r="BZ48" s="1">
        <f t="shared" si="2"/>
        <v>5.6229274741437948E-2</v>
      </c>
      <c r="CA48" s="1">
        <v>0.31194</v>
      </c>
      <c r="CB48" s="1">
        <v>0.70035080000000005</v>
      </c>
    </row>
    <row r="49" spans="1:80" x14ac:dyDescent="0.35">
      <c r="A49" s="1" t="s">
        <v>1183</v>
      </c>
      <c r="B49" s="1">
        <v>4.7998906239110101E-2</v>
      </c>
      <c r="C49" s="1">
        <v>0.146329410986825</v>
      </c>
      <c r="D49" s="1">
        <v>0.18527686496314</v>
      </c>
      <c r="E49" s="1">
        <v>0</v>
      </c>
      <c r="F49" s="1">
        <v>0</v>
      </c>
      <c r="G49" s="1">
        <v>0</v>
      </c>
      <c r="H49" s="1">
        <v>0.14431876409008501</v>
      </c>
      <c r="I49" s="1">
        <v>6.0651410820020998E-2</v>
      </c>
      <c r="J49" s="1">
        <v>8.4635723871857194E-2</v>
      </c>
      <c r="K49" s="1">
        <v>0</v>
      </c>
      <c r="L49" s="1">
        <v>0</v>
      </c>
      <c r="M49" s="1">
        <v>0</v>
      </c>
      <c r="N49" s="1">
        <v>0.165032710504043</v>
      </c>
      <c r="O49" s="1">
        <v>0.18193100205347801</v>
      </c>
      <c r="P49" s="1">
        <v>9.0161194344534998E-2</v>
      </c>
      <c r="Q49" s="1">
        <v>0</v>
      </c>
      <c r="R49" s="1">
        <v>0.13860755960330601</v>
      </c>
      <c r="S49" s="1">
        <v>0</v>
      </c>
      <c r="T49" s="1">
        <v>0</v>
      </c>
      <c r="U49" s="1">
        <v>0.18047058010088701</v>
      </c>
      <c r="V49" s="1">
        <v>0.18641419453808999</v>
      </c>
      <c r="W49" s="1">
        <v>0</v>
      </c>
      <c r="X49" s="1">
        <v>0</v>
      </c>
      <c r="Y49" s="1">
        <v>8.8526922771864094E-2</v>
      </c>
      <c r="Z49" s="1">
        <v>0</v>
      </c>
      <c r="AA49" s="1">
        <v>2.80979304644337E-2</v>
      </c>
      <c r="AB49" s="1">
        <v>9.7491319246396896E-2</v>
      </c>
      <c r="AC49" s="1">
        <v>9.3853319186099404E-2</v>
      </c>
      <c r="AD49" s="1">
        <v>0</v>
      </c>
      <c r="AE49" s="1">
        <v>0</v>
      </c>
      <c r="AF49" s="1">
        <v>8.9964306369356095E-2</v>
      </c>
      <c r="AG49" s="1">
        <v>0</v>
      </c>
      <c r="AH49" s="1">
        <v>4.4537571456653199E-2</v>
      </c>
      <c r="AI49" s="1">
        <v>0</v>
      </c>
      <c r="AJ49" s="1">
        <v>7.5060229505033493E-2</v>
      </c>
      <c r="AK49" s="1">
        <v>0</v>
      </c>
      <c r="AL49" s="1">
        <v>0</v>
      </c>
      <c r="AM49" s="1">
        <v>9.77371573296828E-2</v>
      </c>
      <c r="AN49" s="1">
        <v>0</v>
      </c>
      <c r="AO49" s="1">
        <v>0</v>
      </c>
      <c r="AP49" s="1">
        <v>0.104516833461855</v>
      </c>
      <c r="AQ49" s="1">
        <v>0</v>
      </c>
      <c r="AR49" s="1">
        <v>0</v>
      </c>
      <c r="AS49" s="1">
        <v>0.10615499031510101</v>
      </c>
      <c r="AT49" s="1">
        <v>8.1619408779890296E-2</v>
      </c>
      <c r="AU49" s="1">
        <v>0.1322366840027</v>
      </c>
      <c r="AV49" s="1">
        <v>3.0406055709288698E-2</v>
      </c>
      <c r="AW49" s="1">
        <v>7.7301193614322194E-2</v>
      </c>
      <c r="AX49" s="1">
        <v>0.12960118656269901</v>
      </c>
      <c r="AY49" s="1">
        <v>0.14564183585225501</v>
      </c>
      <c r="AZ49" s="1">
        <v>5.3114853563759702E-2</v>
      </c>
      <c r="BA49" s="1">
        <v>0</v>
      </c>
      <c r="BB49" s="1">
        <v>0</v>
      </c>
      <c r="BC49" s="1">
        <v>0</v>
      </c>
      <c r="BD49" s="1">
        <v>5.6431903335676603E-2</v>
      </c>
      <c r="BE49" s="1">
        <v>0.18075816071806899</v>
      </c>
      <c r="BF49" s="1">
        <v>8.5285364724555293E-2</v>
      </c>
      <c r="BG49" s="1">
        <v>0</v>
      </c>
      <c r="BH49" s="1">
        <v>3.5036399335366897E-2</v>
      </c>
      <c r="BI49" s="1">
        <v>6.4187515038056198E-2</v>
      </c>
      <c r="BJ49" s="1">
        <v>0.10972958241709101</v>
      </c>
      <c r="BK49" s="1">
        <v>3.3944997788583203E-2</v>
      </c>
      <c r="BL49" s="1">
        <v>0</v>
      </c>
      <c r="BM49" s="1">
        <v>0</v>
      </c>
      <c r="BN49" s="1">
        <v>0</v>
      </c>
      <c r="BO49" s="1">
        <v>0</v>
      </c>
      <c r="BP49" s="1">
        <v>7.8298309623529197E-2</v>
      </c>
      <c r="BQ49" s="1">
        <v>0</v>
      </c>
      <c r="BR49" s="1">
        <v>0</v>
      </c>
      <c r="BS49" s="1">
        <v>0</v>
      </c>
      <c r="BT49" s="1">
        <v>0</v>
      </c>
      <c r="BU49" s="1">
        <v>4.8106060606060597E-2</v>
      </c>
      <c r="BV49" s="1">
        <v>0</v>
      </c>
      <c r="BW49" s="1">
        <v>0</v>
      </c>
      <c r="BX49" s="1">
        <f t="shared" si="0"/>
        <v>38</v>
      </c>
      <c r="BY49" s="1">
        <f t="shared" si="1"/>
        <v>3.6317750960543446E-2</v>
      </c>
      <c r="BZ49" s="1">
        <f t="shared" si="2"/>
        <v>1.5203027854644349E-2</v>
      </c>
      <c r="CA49" s="1">
        <v>0.31194</v>
      </c>
      <c r="CB49" s="1">
        <v>0.70035080000000005</v>
      </c>
    </row>
    <row r="50" spans="1:80" x14ac:dyDescent="0.35">
      <c r="A50" s="1" t="s">
        <v>1184</v>
      </c>
      <c r="B50" s="1">
        <v>0</v>
      </c>
      <c r="C50" s="1">
        <v>0</v>
      </c>
      <c r="D50" s="1">
        <v>6.1488911459127001E-2</v>
      </c>
      <c r="E50" s="1">
        <v>0.13856643819476799</v>
      </c>
      <c r="F50" s="1">
        <v>0.18115998932043401</v>
      </c>
      <c r="G50" s="1">
        <v>8.4713337041721307E-2</v>
      </c>
      <c r="H50" s="1">
        <v>3.3671724881470397E-2</v>
      </c>
      <c r="I50" s="1">
        <v>9.3580653212027604E-2</v>
      </c>
      <c r="J50" s="1">
        <v>0.101010580579749</v>
      </c>
      <c r="K50" s="1">
        <v>7.2401669764314794E-2</v>
      </c>
      <c r="L50" s="1">
        <v>0.10967219976510199</v>
      </c>
      <c r="M50" s="1">
        <v>6.5508379592478905E-2</v>
      </c>
      <c r="N50" s="1">
        <v>9.65242863497872E-2</v>
      </c>
      <c r="O50" s="1">
        <v>0.111274517351504</v>
      </c>
      <c r="P50" s="1">
        <v>5.3874781359103702E-2</v>
      </c>
      <c r="Q50" s="1">
        <v>0.140946738056629</v>
      </c>
      <c r="R50" s="1">
        <v>0.14226234034433</v>
      </c>
      <c r="S50" s="1">
        <v>0</v>
      </c>
      <c r="T50" s="1">
        <v>0.15569594739635101</v>
      </c>
      <c r="U50" s="1">
        <v>8.8047237430403505E-2</v>
      </c>
      <c r="V50" s="1">
        <v>8.4094079573344596E-2</v>
      </c>
      <c r="W50" s="1">
        <v>3.4014527392058402E-2</v>
      </c>
      <c r="X50" s="1">
        <v>4.4214843522629402E-2</v>
      </c>
      <c r="Y50" s="1">
        <v>0</v>
      </c>
      <c r="Z50" s="1">
        <v>0</v>
      </c>
      <c r="AA50" s="1">
        <v>5.63377696685868E-2</v>
      </c>
      <c r="AB50" s="1">
        <v>0.156158661801751</v>
      </c>
      <c r="AC50" s="1">
        <v>7.6928950152540504E-2</v>
      </c>
      <c r="AD50" s="1">
        <v>3.5642097856892797E-2</v>
      </c>
      <c r="AE50" s="1">
        <v>4.8283703981224502E-2</v>
      </c>
      <c r="AF50" s="1">
        <v>4.54365183683616E-2</v>
      </c>
      <c r="AG50" s="1">
        <v>6.3143725808565296E-2</v>
      </c>
      <c r="AH50" s="1">
        <v>6.1340382506208803E-2</v>
      </c>
      <c r="AI50" s="1">
        <v>0.112826810440414</v>
      </c>
      <c r="AJ50" s="1">
        <v>5.4601698400197601E-2</v>
      </c>
      <c r="AK50" s="1">
        <v>0</v>
      </c>
      <c r="AL50" s="1">
        <v>0.14112392934081</v>
      </c>
      <c r="AM50" s="1">
        <v>0.110366115861046</v>
      </c>
      <c r="AN50" s="1">
        <v>0</v>
      </c>
      <c r="AO50" s="1">
        <v>4.80661945219725E-2</v>
      </c>
      <c r="AP50" s="1">
        <v>0.24737262434032001</v>
      </c>
      <c r="AQ50" s="1">
        <v>7.7018656064374996E-2</v>
      </c>
      <c r="AR50" s="1">
        <v>5.7744026254953403E-2</v>
      </c>
      <c r="AS50" s="1">
        <v>0.118940080389547</v>
      </c>
      <c r="AT50" s="1">
        <v>7.2652067835609402E-2</v>
      </c>
      <c r="AU50" s="1">
        <v>0</v>
      </c>
      <c r="AV50" s="1">
        <v>3.6291098749796198E-2</v>
      </c>
      <c r="AW50" s="1">
        <v>3.2140735893199497E-2</v>
      </c>
      <c r="AX50" s="1">
        <v>0</v>
      </c>
      <c r="AY50" s="1">
        <v>2.47490446868751E-2</v>
      </c>
      <c r="AZ50" s="1">
        <v>3.3058201079531703E-2</v>
      </c>
      <c r="BA50" s="1">
        <v>4.5535199374149203E-2</v>
      </c>
      <c r="BB50" s="1">
        <v>6.78181531439941E-2</v>
      </c>
      <c r="BC50" s="1">
        <v>0.190047298312643</v>
      </c>
      <c r="BD50" s="1">
        <v>0.24034994246223701</v>
      </c>
      <c r="BE50" s="1">
        <v>6.0825675554515901E-2</v>
      </c>
      <c r="BF50" s="1">
        <v>0.239772501818663</v>
      </c>
      <c r="BG50" s="1">
        <v>2.4216988689486501E-2</v>
      </c>
      <c r="BH50" s="1">
        <v>2.8940199833419701E-2</v>
      </c>
      <c r="BI50" s="1">
        <v>0</v>
      </c>
      <c r="BJ50" s="1">
        <v>2.5936083116767001E-2</v>
      </c>
      <c r="BK50" s="1">
        <v>0.145652882668006</v>
      </c>
      <c r="BL50" s="1">
        <v>0.129105077154512</v>
      </c>
      <c r="BM50" s="1">
        <v>4.8195922498748003E-2</v>
      </c>
      <c r="BN50" s="1">
        <v>0.101674228877508</v>
      </c>
      <c r="BO50" s="1">
        <v>0</v>
      </c>
      <c r="BP50" s="1">
        <v>6.7827411317827199E-2</v>
      </c>
      <c r="BQ50" s="1">
        <v>0.145882981900189</v>
      </c>
      <c r="BR50" s="1">
        <v>1.6452525324147999E-2</v>
      </c>
      <c r="BS50" s="1">
        <v>0</v>
      </c>
      <c r="BT50" s="1">
        <v>9.9419507350085895E-2</v>
      </c>
      <c r="BU50" s="1">
        <v>3.0113636363636401E-2</v>
      </c>
      <c r="BV50" s="1">
        <v>2.8339132700681099E-2</v>
      </c>
      <c r="BW50" s="1">
        <v>0.248451390882164</v>
      </c>
      <c r="BX50" s="1">
        <f t="shared" si="0"/>
        <v>62</v>
      </c>
      <c r="BY50" s="1">
        <f t="shared" si="1"/>
        <v>6.8955024678396842E-2</v>
      </c>
      <c r="BZ50" s="1">
        <f t="shared" si="2"/>
        <v>4.8131058510360251E-2</v>
      </c>
      <c r="CA50" s="1">
        <v>0.31713999999999998</v>
      </c>
      <c r="CB50" s="1">
        <v>0.70035080000000005</v>
      </c>
    </row>
    <row r="51" spans="1:80" x14ac:dyDescent="0.35">
      <c r="A51" s="1" t="s">
        <v>1185</v>
      </c>
      <c r="B51" s="1">
        <v>3.3245417673263999E-2</v>
      </c>
      <c r="C51" s="1">
        <v>0.124320141492897</v>
      </c>
      <c r="D51" s="1">
        <v>0.124193018796893</v>
      </c>
      <c r="E51" s="1">
        <v>0</v>
      </c>
      <c r="F51" s="1">
        <v>0</v>
      </c>
      <c r="G51" s="1">
        <v>0</v>
      </c>
      <c r="H51" s="1">
        <v>9.8308700304056501E-2</v>
      </c>
      <c r="I51" s="1">
        <v>5.05306191716983E-2</v>
      </c>
      <c r="J51" s="1">
        <v>5.88622807694942E-2</v>
      </c>
      <c r="K51" s="1">
        <v>0</v>
      </c>
      <c r="L51" s="1">
        <v>0</v>
      </c>
      <c r="M51" s="1">
        <v>0</v>
      </c>
      <c r="N51" s="1">
        <v>0.123519327655603</v>
      </c>
      <c r="O51" s="1">
        <v>0.12865525690386101</v>
      </c>
      <c r="P51" s="1">
        <v>3.56206072425794E-2</v>
      </c>
      <c r="Q51" s="1">
        <v>0</v>
      </c>
      <c r="R51" s="1">
        <v>0.13074978101010601</v>
      </c>
      <c r="S51" s="1">
        <v>0</v>
      </c>
      <c r="T51" s="1">
        <v>0.15328728484380899</v>
      </c>
      <c r="U51" s="1">
        <v>0.15036297604913801</v>
      </c>
      <c r="V51" s="1">
        <v>0</v>
      </c>
      <c r="W51" s="1">
        <v>0</v>
      </c>
      <c r="X51" s="1">
        <v>0</v>
      </c>
      <c r="Y51" s="1">
        <v>4.3426044548900901E-2</v>
      </c>
      <c r="Z51" s="1">
        <v>0</v>
      </c>
      <c r="AA51" s="1">
        <v>2.1380916784383901E-2</v>
      </c>
      <c r="AB51" s="1">
        <v>7.6593475002823097E-2</v>
      </c>
      <c r="AC51" s="1">
        <v>7.8275206780209994E-2</v>
      </c>
      <c r="AD51" s="1">
        <v>0</v>
      </c>
      <c r="AE51" s="1">
        <v>0</v>
      </c>
      <c r="AF51" s="1">
        <v>8.6069747652067902E-2</v>
      </c>
      <c r="AG51" s="1">
        <v>4.66167762370489E-2</v>
      </c>
      <c r="AH51" s="1">
        <v>3.1243781188531002E-2</v>
      </c>
      <c r="AI51" s="1">
        <v>7.7218636620613998E-2</v>
      </c>
      <c r="AJ51" s="1">
        <v>6.1033477409744699E-2</v>
      </c>
      <c r="AK51" s="1">
        <v>0</v>
      </c>
      <c r="AL51" s="1">
        <v>0</v>
      </c>
      <c r="AM51" s="1">
        <v>8.2519654503070902E-2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7.6633055052287902E-2</v>
      </c>
      <c r="AT51" s="1">
        <v>5.3804045665685599E-2</v>
      </c>
      <c r="AU51" s="1">
        <v>8.0864590534742695E-2</v>
      </c>
      <c r="AV51" s="1">
        <v>2.2166995452578199E-2</v>
      </c>
      <c r="AW51" s="1">
        <v>4.8156628016251403E-2</v>
      </c>
      <c r="AX51" s="1">
        <v>9.2126144665051202E-2</v>
      </c>
      <c r="AY51" s="1">
        <v>8.6244128603754494E-2</v>
      </c>
      <c r="AZ51" s="1">
        <v>3.5678668238275001E-2</v>
      </c>
      <c r="BA51" s="1">
        <v>4.48310468065077E-2</v>
      </c>
      <c r="BB51" s="1">
        <v>0</v>
      </c>
      <c r="BC51" s="1">
        <v>0</v>
      </c>
      <c r="BD51" s="1">
        <v>5.0039226785931999E-2</v>
      </c>
      <c r="BE51" s="1">
        <v>0.14294310991754</v>
      </c>
      <c r="BF51" s="1">
        <v>5.0261226109384299E-2</v>
      </c>
      <c r="BG51" s="1">
        <v>7.8239501919879398E-2</v>
      </c>
      <c r="BH51" s="1">
        <v>2.4853736431015499E-2</v>
      </c>
      <c r="BI51" s="1">
        <v>5.2043931111937398E-2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2.18560156609948E-2</v>
      </c>
      <c r="BP51" s="1">
        <v>5.8490304548411497E-2</v>
      </c>
      <c r="BQ51" s="1">
        <v>0</v>
      </c>
      <c r="BR51" s="1">
        <v>4.1823759662396397E-2</v>
      </c>
      <c r="BS51" s="1">
        <v>0</v>
      </c>
      <c r="BT51" s="1">
        <v>0</v>
      </c>
      <c r="BU51" s="1">
        <v>3.6316287878787899E-2</v>
      </c>
      <c r="BV51" s="1">
        <v>1.5657370817126301E-2</v>
      </c>
      <c r="BW51" s="1">
        <v>0</v>
      </c>
      <c r="BX51" s="1">
        <f t="shared" si="0"/>
        <v>42</v>
      </c>
      <c r="BY51" s="1">
        <f t="shared" si="1"/>
        <v>3.44330124579217E-2</v>
      </c>
      <c r="BZ51" s="1">
        <f t="shared" si="2"/>
        <v>2.20115055567865E-2</v>
      </c>
      <c r="CA51" s="1">
        <v>0.31713999999999998</v>
      </c>
      <c r="CB51" s="1">
        <v>0.72511440000000005</v>
      </c>
    </row>
    <row r="52" spans="1:80" x14ac:dyDescent="0.35">
      <c r="A52" s="1" t="s">
        <v>1186</v>
      </c>
      <c r="B52" s="1">
        <v>1.54878251007977E-2</v>
      </c>
      <c r="C52" s="1">
        <v>2.9468477983501499E-2</v>
      </c>
      <c r="D52" s="1">
        <v>7.2506687425452798E-2</v>
      </c>
      <c r="E52" s="1">
        <v>2.7506752297471002E-2</v>
      </c>
      <c r="F52" s="1">
        <v>5.1984357576995002E-2</v>
      </c>
      <c r="G52" s="1">
        <v>4.6835833609298001E-2</v>
      </c>
      <c r="H52" s="1">
        <v>3.3671724881470397E-2</v>
      </c>
      <c r="I52" s="1">
        <v>1.3201032584768801E-2</v>
      </c>
      <c r="J52" s="1">
        <v>9.8636710820321202E-2</v>
      </c>
      <c r="K52" s="1">
        <v>4.4356499374753902E-2</v>
      </c>
      <c r="L52" s="1">
        <v>4.9035256258611798E-2</v>
      </c>
      <c r="M52" s="1">
        <v>9.0632571508255794E-2</v>
      </c>
      <c r="N52" s="1">
        <v>0</v>
      </c>
      <c r="O52" s="1">
        <v>4.47742964555288E-2</v>
      </c>
      <c r="P52" s="1">
        <v>2.3192233376009602E-2</v>
      </c>
      <c r="Q52" s="1">
        <v>1.9290321799874399E-2</v>
      </c>
      <c r="R52" s="1">
        <v>4.8425844818558002E-2</v>
      </c>
      <c r="S52" s="1">
        <v>3.35202168139545E-2</v>
      </c>
      <c r="T52" s="1">
        <v>5.1545378624410901E-2</v>
      </c>
      <c r="U52" s="1">
        <v>2.7219374593295698E-2</v>
      </c>
      <c r="V52" s="1">
        <v>5.2728344248609199E-2</v>
      </c>
      <c r="W52" s="1">
        <v>6.8693401022242806E-2</v>
      </c>
      <c r="X52" s="1">
        <v>5.0211431703817803E-2</v>
      </c>
      <c r="Y52" s="1">
        <v>1.81240929728884E-2</v>
      </c>
      <c r="Z52" s="1">
        <v>7.5615285314538205E-2</v>
      </c>
      <c r="AA52" s="1">
        <v>0</v>
      </c>
      <c r="AB52" s="1">
        <v>3.8823976691042997E-2</v>
      </c>
      <c r="AC52" s="1">
        <v>7.01015058265025E-2</v>
      </c>
      <c r="AD52" s="1">
        <v>0</v>
      </c>
      <c r="AE52" s="1">
        <v>4.0618369633959699E-2</v>
      </c>
      <c r="AF52" s="1">
        <v>2.7651366892745801E-2</v>
      </c>
      <c r="AG52" s="1">
        <v>0</v>
      </c>
      <c r="AH52" s="1">
        <v>2.5372919496517599E-2</v>
      </c>
      <c r="AI52" s="1">
        <v>4.6882743662515602E-2</v>
      </c>
      <c r="AJ52" s="1">
        <v>6.6233639162144503E-2</v>
      </c>
      <c r="AK52" s="1">
        <v>0</v>
      </c>
      <c r="AL52" s="1">
        <v>2.43676025499533E-2</v>
      </c>
      <c r="AM52" s="1">
        <v>4.6515356578251899E-2</v>
      </c>
      <c r="AN52" s="1">
        <v>0</v>
      </c>
      <c r="AO52" s="1">
        <v>3.5681040105267903E-2</v>
      </c>
      <c r="AP52" s="1">
        <v>1.65099294100353E-2</v>
      </c>
      <c r="AQ52" s="1">
        <v>3.9923277441576699E-2</v>
      </c>
      <c r="AR52" s="1">
        <v>1.6519812728590998E-2</v>
      </c>
      <c r="AS52" s="1">
        <v>1.7511699132272102E-2</v>
      </c>
      <c r="AT52" s="1">
        <v>0</v>
      </c>
      <c r="AU52" s="1">
        <v>1.58851864282482E-2</v>
      </c>
      <c r="AV52" s="1">
        <v>1.24076324104033E-2</v>
      </c>
      <c r="AW52" s="1">
        <v>0</v>
      </c>
      <c r="AX52" s="1">
        <v>2.0758233992324598E-2</v>
      </c>
      <c r="AY52" s="1">
        <v>5.0840410441512898E-2</v>
      </c>
      <c r="AZ52" s="1">
        <v>6.6620338151129402E-2</v>
      </c>
      <c r="BA52" s="1">
        <v>5.3985030185847001E-2</v>
      </c>
      <c r="BB52" s="1">
        <v>2.8791888652950199E-2</v>
      </c>
      <c r="BC52" s="1">
        <v>0</v>
      </c>
      <c r="BD52" s="1">
        <v>5.2023160887576803E-2</v>
      </c>
      <c r="BE52" s="1">
        <v>8.8161188816481498E-3</v>
      </c>
      <c r="BF52" s="1">
        <v>2.41253885325045E-2</v>
      </c>
      <c r="BG52" s="1">
        <v>2.6514497872848E-2</v>
      </c>
      <c r="BH52" s="1">
        <v>3.2155777592688499E-2</v>
      </c>
      <c r="BI52" s="1">
        <v>2.0666720470537501E-2</v>
      </c>
      <c r="BJ52" s="1">
        <v>0.12861637114827601</v>
      </c>
      <c r="BK52" s="1">
        <v>3.4943380076482698E-2</v>
      </c>
      <c r="BL52" s="1">
        <v>0</v>
      </c>
      <c r="BM52" s="1">
        <v>8.3139938320262494E-2</v>
      </c>
      <c r="BN52" s="1">
        <v>4.0548047408777002E-2</v>
      </c>
      <c r="BO52" s="1">
        <v>0</v>
      </c>
      <c r="BP52" s="1">
        <v>8.3567105586270896E-2</v>
      </c>
      <c r="BQ52" s="1">
        <v>0.146490104892639</v>
      </c>
      <c r="BR52" s="1">
        <v>0</v>
      </c>
      <c r="BS52" s="1">
        <v>3.3068587167602102E-2</v>
      </c>
      <c r="BT52" s="1">
        <v>3.7194798084319101E-2</v>
      </c>
      <c r="BU52" s="1">
        <v>0</v>
      </c>
      <c r="BV52" s="1">
        <v>0.14290007664318399</v>
      </c>
      <c r="BW52" s="1">
        <v>0.17495373126984801</v>
      </c>
      <c r="BX52" s="1">
        <f t="shared" si="0"/>
        <v>61</v>
      </c>
      <c r="BY52" s="1">
        <f t="shared" si="1"/>
        <v>3.9721173162501344E-2</v>
      </c>
      <c r="BZ52" s="1">
        <f t="shared" si="2"/>
        <v>2.7653193262899098E-2</v>
      </c>
      <c r="CA52" s="1">
        <v>0.34399999999999997</v>
      </c>
      <c r="CB52" s="1">
        <v>0.72511440000000005</v>
      </c>
    </row>
    <row r="53" spans="1:80" x14ac:dyDescent="0.35">
      <c r="A53" s="1" t="s">
        <v>1187</v>
      </c>
      <c r="B53" s="1">
        <v>1.55545829676115E-2</v>
      </c>
      <c r="C53" s="1">
        <v>3.0941901882676599E-2</v>
      </c>
      <c r="D53" s="1">
        <v>2.9893818614516302E-2</v>
      </c>
      <c r="E53" s="1">
        <v>4.9005203751808397E-2</v>
      </c>
      <c r="F53" s="1">
        <v>0.13859877813201801</v>
      </c>
      <c r="G53" s="1">
        <v>6.3129172387372104E-2</v>
      </c>
      <c r="H53" s="1">
        <v>2.4119462503748301E-2</v>
      </c>
      <c r="I53" s="1">
        <v>6.5785145714097798E-2</v>
      </c>
      <c r="J53" s="1">
        <v>7.3153945647684196E-2</v>
      </c>
      <c r="K53" s="1">
        <v>5.6799528995869403E-2</v>
      </c>
      <c r="L53" s="1">
        <v>5.88241798740093E-2</v>
      </c>
      <c r="M53" s="1">
        <v>5.22718086838313E-2</v>
      </c>
      <c r="N53" s="1">
        <v>4.9453100879561999E-2</v>
      </c>
      <c r="O53" s="1">
        <v>5.9132298694432497E-2</v>
      </c>
      <c r="P53" s="1">
        <v>3.52322205592491E-2</v>
      </c>
      <c r="Q53" s="1">
        <v>3.2211197722431702E-2</v>
      </c>
      <c r="R53" s="1">
        <v>6.9806312153543895E-2</v>
      </c>
      <c r="S53" s="1">
        <v>0</v>
      </c>
      <c r="T53" s="1">
        <v>0.11542310951784</v>
      </c>
      <c r="U53" s="1">
        <v>6.4153702819568406E-2</v>
      </c>
      <c r="V53" s="1">
        <v>0</v>
      </c>
      <c r="W53" s="1">
        <v>2.6308111029795099E-2</v>
      </c>
      <c r="X53" s="1">
        <v>4.03770270866688E-2</v>
      </c>
      <c r="Y53" s="1">
        <v>0</v>
      </c>
      <c r="Z53" s="1">
        <v>0</v>
      </c>
      <c r="AA53" s="1">
        <v>4.6829884107389502E-2</v>
      </c>
      <c r="AB53" s="1">
        <v>0.112062293214393</v>
      </c>
      <c r="AC53" s="1">
        <v>4.4234146337710799E-2</v>
      </c>
      <c r="AD53" s="1">
        <v>1.8661664443939099E-2</v>
      </c>
      <c r="AE53" s="1">
        <v>0</v>
      </c>
      <c r="AF53" s="1">
        <v>2.8560097260113E-2</v>
      </c>
      <c r="AG53" s="1">
        <v>0</v>
      </c>
      <c r="AH53" s="1">
        <v>5.4862190294331897E-2</v>
      </c>
      <c r="AI53" s="1">
        <v>0</v>
      </c>
      <c r="AJ53" s="1">
        <v>3.6469555447750997E-2</v>
      </c>
      <c r="AK53" s="1">
        <v>0</v>
      </c>
      <c r="AL53" s="1">
        <v>0.108062358041878</v>
      </c>
      <c r="AM53" s="1">
        <v>8.5108198798319296E-2</v>
      </c>
      <c r="AN53" s="1">
        <v>4.1670705403512802E-2</v>
      </c>
      <c r="AO53" s="1">
        <v>2.1747741386475301E-2</v>
      </c>
      <c r="AP53" s="1">
        <v>8.0131874960840704E-2</v>
      </c>
      <c r="AQ53" s="1">
        <v>4.9321882339281198E-2</v>
      </c>
      <c r="AR53" s="1">
        <v>1.7975966434150701E-2</v>
      </c>
      <c r="AS53" s="1">
        <v>2.3865501472299998E-2</v>
      </c>
      <c r="AT53" s="1">
        <v>4.7410663696151899E-2</v>
      </c>
      <c r="AU53" s="1">
        <v>0</v>
      </c>
      <c r="AV53" s="1">
        <v>2.3393046086017302E-2</v>
      </c>
      <c r="AW53" s="1">
        <v>6.3736713550920998E-3</v>
      </c>
      <c r="AX53" s="1">
        <v>1.8553819763051201E-2</v>
      </c>
      <c r="AY53" s="1">
        <v>1.81213344147967E-2</v>
      </c>
      <c r="AZ53" s="1">
        <v>1.54204413572206E-2</v>
      </c>
      <c r="BA53" s="1">
        <v>2.5271253260911002E-2</v>
      </c>
      <c r="BB53" s="1">
        <v>4.0197668954440102E-2</v>
      </c>
      <c r="BC53" s="1">
        <v>5.0126532916793601E-2</v>
      </c>
      <c r="BD53" s="1">
        <v>5.2170118969180203E-2</v>
      </c>
      <c r="BE53" s="1">
        <v>3.4543660775262899E-2</v>
      </c>
      <c r="BF53" s="1">
        <v>0.106236360029099</v>
      </c>
      <c r="BG53" s="1">
        <v>0</v>
      </c>
      <c r="BH53" s="1">
        <v>1.9829396182157899E-2</v>
      </c>
      <c r="BI53" s="1">
        <v>0</v>
      </c>
      <c r="BJ53" s="1">
        <v>1.9817827612298899E-2</v>
      </c>
      <c r="BK53" s="1">
        <v>0.10305523838429401</v>
      </c>
      <c r="BL53" s="1">
        <v>0.105620534117589</v>
      </c>
      <c r="BM53" s="1">
        <v>4.2043251541460998E-2</v>
      </c>
      <c r="BN53" s="1">
        <v>5.4638493883326998E-2</v>
      </c>
      <c r="BO53" s="1">
        <v>0</v>
      </c>
      <c r="BP53" s="1">
        <v>4.9219891398777298E-2</v>
      </c>
      <c r="BQ53" s="1">
        <v>0.10798116080008099</v>
      </c>
      <c r="BR53" s="1">
        <v>0</v>
      </c>
      <c r="BS53" s="1">
        <v>0</v>
      </c>
      <c r="BT53" s="1">
        <v>5.6098507228349498E-2</v>
      </c>
      <c r="BU53" s="1">
        <v>2.3626893939393899E-2</v>
      </c>
      <c r="BV53" s="1">
        <v>2.3521480141565299E-2</v>
      </c>
      <c r="BW53" s="1">
        <v>9.54737040146693E-2</v>
      </c>
      <c r="BX53" s="1">
        <f t="shared" si="0"/>
        <v>60</v>
      </c>
      <c r="BY53" s="1">
        <f t="shared" si="1"/>
        <v>4.2305586712189799E-2</v>
      </c>
      <c r="BZ53" s="1">
        <f t="shared" si="2"/>
        <v>2.4568377366605498E-2</v>
      </c>
      <c r="CA53" s="1">
        <v>0.34399999999999997</v>
      </c>
      <c r="CB53" s="1">
        <v>0.72511440000000005</v>
      </c>
    </row>
    <row r="54" spans="1:80" x14ac:dyDescent="0.35">
      <c r="A54" s="1" t="s">
        <v>1188</v>
      </c>
      <c r="B54" s="1">
        <v>0</v>
      </c>
      <c r="C54" s="1">
        <v>0.10166624904308</v>
      </c>
      <c r="D54" s="1">
        <v>0.134238638060308</v>
      </c>
      <c r="E54" s="1">
        <v>0</v>
      </c>
      <c r="F54" s="1">
        <v>0</v>
      </c>
      <c r="G54" s="1">
        <v>0</v>
      </c>
      <c r="H54" s="1">
        <v>0.11367192229489299</v>
      </c>
      <c r="I54" s="1">
        <v>4.1583252642021701E-2</v>
      </c>
      <c r="J54" s="1">
        <v>5.7505783764106699E-2</v>
      </c>
      <c r="K54" s="1">
        <v>5.0094476764801998E-2</v>
      </c>
      <c r="L54" s="1">
        <v>4.9307170803483902E-2</v>
      </c>
      <c r="M54" s="1">
        <v>0</v>
      </c>
      <c r="N54" s="1">
        <v>0.10990838245939299</v>
      </c>
      <c r="O54" s="1">
        <v>0.122893163900091</v>
      </c>
      <c r="P54" s="1">
        <v>0</v>
      </c>
      <c r="Q54" s="1">
        <v>0</v>
      </c>
      <c r="R54" s="1">
        <v>8.6618303562250795E-2</v>
      </c>
      <c r="S54" s="1">
        <v>0</v>
      </c>
      <c r="T54" s="1">
        <v>0.24057721574795099</v>
      </c>
      <c r="U54" s="1">
        <v>0.13110811299278799</v>
      </c>
      <c r="V54" s="1">
        <v>0.136822423821954</v>
      </c>
      <c r="W54" s="1">
        <v>0</v>
      </c>
      <c r="X54" s="1">
        <v>0</v>
      </c>
      <c r="Y54" s="1">
        <v>4.0674532084370003E-2</v>
      </c>
      <c r="Z54" s="1">
        <v>0</v>
      </c>
      <c r="AA54" s="1">
        <v>1.8873862382675199E-2</v>
      </c>
      <c r="AB54" s="1">
        <v>6.5569382855983793E-2</v>
      </c>
      <c r="AC54" s="1">
        <v>6.0870031808197701E-2</v>
      </c>
      <c r="AD54" s="1">
        <v>0</v>
      </c>
      <c r="AE54" s="1">
        <v>0</v>
      </c>
      <c r="AF54" s="1">
        <v>7.0621331406825E-2</v>
      </c>
      <c r="AG54" s="1">
        <v>2.4970065113486699E-2</v>
      </c>
      <c r="AH54" s="1">
        <v>1.9839463648872801E-2</v>
      </c>
      <c r="AI54" s="1">
        <v>6.8296315162349797E-2</v>
      </c>
      <c r="AJ54" s="1">
        <v>5.2959542057334497E-2</v>
      </c>
      <c r="AK54" s="1">
        <v>0</v>
      </c>
      <c r="AL54" s="1">
        <v>0</v>
      </c>
      <c r="AM54" s="1">
        <v>7.2087036585857606E-2</v>
      </c>
      <c r="AN54" s="1">
        <v>1.9864761737388902E-2</v>
      </c>
      <c r="AO54" s="1">
        <v>0</v>
      </c>
      <c r="AP54" s="1">
        <v>0</v>
      </c>
      <c r="AQ54" s="1">
        <v>0</v>
      </c>
      <c r="AR54" s="1">
        <v>0</v>
      </c>
      <c r="AS54" s="1">
        <v>6.4467848132966202E-2</v>
      </c>
      <c r="AT54" s="1">
        <v>5.3388890992339198E-2</v>
      </c>
      <c r="AU54" s="1">
        <v>7.9725652639887207E-2</v>
      </c>
      <c r="AV54" s="1">
        <v>2.4521012668781199E-2</v>
      </c>
      <c r="AW54" s="1">
        <v>6.0304736667409903E-2</v>
      </c>
      <c r="AX54" s="1">
        <v>0.10241341106832701</v>
      </c>
      <c r="AY54" s="1">
        <v>9.2620153675627398E-2</v>
      </c>
      <c r="AZ54" s="1">
        <v>3.2151116293812801E-2</v>
      </c>
      <c r="BA54" s="1">
        <v>0</v>
      </c>
      <c r="BB54" s="1">
        <v>0</v>
      </c>
      <c r="BC54" s="1">
        <v>0</v>
      </c>
      <c r="BD54" s="1">
        <v>4.46752568074106E-2</v>
      </c>
      <c r="BE54" s="1">
        <v>0.12558810859706299</v>
      </c>
      <c r="BF54" s="1">
        <v>6.2218107268037802E-2</v>
      </c>
      <c r="BG54" s="1">
        <v>6.2219032479142199E-2</v>
      </c>
      <c r="BH54" s="1">
        <v>0</v>
      </c>
      <c r="BI54" s="1">
        <v>5.7474602184487397E-2</v>
      </c>
      <c r="BJ54" s="1">
        <v>0</v>
      </c>
      <c r="BK54" s="1">
        <v>0</v>
      </c>
      <c r="BL54" s="1">
        <v>0</v>
      </c>
      <c r="BM54" s="1">
        <v>4.29898163041205E-2</v>
      </c>
      <c r="BN54" s="1">
        <v>5.8085077913073102E-2</v>
      </c>
      <c r="BO54" s="1">
        <v>1.67258254897645E-2</v>
      </c>
      <c r="BP54" s="1">
        <v>6.0090951423168497E-2</v>
      </c>
      <c r="BQ54" s="1">
        <v>0</v>
      </c>
      <c r="BR54" s="1">
        <v>1.7172669530255501E-2</v>
      </c>
      <c r="BS54" s="1">
        <v>0</v>
      </c>
      <c r="BT54" s="1">
        <v>0</v>
      </c>
      <c r="BU54" s="1">
        <v>2.9450757575757599E-2</v>
      </c>
      <c r="BV54" s="1">
        <v>1.19024357342861E-2</v>
      </c>
      <c r="BW54" s="1">
        <v>0</v>
      </c>
      <c r="BX54" s="1">
        <f t="shared" si="0"/>
        <v>44</v>
      </c>
      <c r="BY54" s="1">
        <f t="shared" si="1"/>
        <v>4.1128892363195849E-2</v>
      </c>
      <c r="BZ54" s="1">
        <f t="shared" si="2"/>
        <v>1.8518715633822201E-2</v>
      </c>
      <c r="CA54" s="1">
        <v>0.34954000000000002</v>
      </c>
      <c r="CB54" s="1">
        <v>0.72511440000000005</v>
      </c>
    </row>
    <row r="55" spans="1:80" x14ac:dyDescent="0.35">
      <c r="A55" s="1" t="s">
        <v>1189</v>
      </c>
      <c r="B55" s="1">
        <v>0</v>
      </c>
      <c r="C55" s="1">
        <v>1.86940657207838E-2</v>
      </c>
      <c r="D55" s="1">
        <v>0</v>
      </c>
      <c r="E55" s="1">
        <v>1.6241188216595499E-2</v>
      </c>
      <c r="F55" s="1">
        <v>1.5862296420774899E-2</v>
      </c>
      <c r="G55" s="1">
        <v>4.7497186843832402E-3</v>
      </c>
      <c r="H55" s="1">
        <v>0</v>
      </c>
      <c r="I55" s="1">
        <v>1.7748054919522499E-2</v>
      </c>
      <c r="J55" s="1">
        <v>0</v>
      </c>
      <c r="K55" s="1">
        <v>0</v>
      </c>
      <c r="L55" s="1">
        <v>2.55599672179825E-2</v>
      </c>
      <c r="M55" s="1">
        <v>0</v>
      </c>
      <c r="N55" s="1">
        <v>3.35736648173173E-2</v>
      </c>
      <c r="O55" s="1">
        <v>5.0064086754072298E-2</v>
      </c>
      <c r="P55" s="1">
        <v>2.0307075156984499E-2</v>
      </c>
      <c r="Q55" s="1">
        <v>1.6287583029139199E-2</v>
      </c>
      <c r="R55" s="1">
        <v>2.4304291927804599E-2</v>
      </c>
      <c r="S55" s="1">
        <v>1.64928629426291E-2</v>
      </c>
      <c r="T55" s="1">
        <v>1.6571598361492801E-2</v>
      </c>
      <c r="U55" s="1">
        <v>2.4943799868454301E-2</v>
      </c>
      <c r="V55" s="1">
        <v>1.4241739282582599E-2</v>
      </c>
      <c r="W55" s="1">
        <v>2.7503934258422201E-2</v>
      </c>
      <c r="X55" s="1">
        <v>2.7984078178879299E-2</v>
      </c>
      <c r="Y55" s="1">
        <v>1.57314734385137E-2</v>
      </c>
      <c r="Z55" s="1">
        <v>0</v>
      </c>
      <c r="AA55" s="1">
        <v>1.2960998227701701E-2</v>
      </c>
      <c r="AB55" s="1">
        <v>3.57564032240964E-2</v>
      </c>
      <c r="AC55" s="1">
        <v>2.62520042395544E-2</v>
      </c>
      <c r="AD55" s="1">
        <v>1.7232618067601499E-2</v>
      </c>
      <c r="AE55" s="1">
        <v>2.3944291827023002E-2</v>
      </c>
      <c r="AF55" s="1">
        <v>6.3091851220067899E-2</v>
      </c>
      <c r="AG55" s="1">
        <v>1.1946110288106901E-2</v>
      </c>
      <c r="AH55" s="1">
        <v>1.8557321440272199E-2</v>
      </c>
      <c r="AI55" s="1">
        <v>1.0057889643861499E-2</v>
      </c>
      <c r="AJ55" s="1">
        <v>2.42218060572305E-2</v>
      </c>
      <c r="AK55" s="1">
        <v>1.56038631978106E-2</v>
      </c>
      <c r="AL55" s="1">
        <v>0</v>
      </c>
      <c r="AM55" s="1">
        <v>1.9061098901374699E-2</v>
      </c>
      <c r="AN55" s="1">
        <v>2.8600080416696701E-2</v>
      </c>
      <c r="AO55" s="1">
        <v>0</v>
      </c>
      <c r="AP55" s="1">
        <v>2.54211465393012E-2</v>
      </c>
      <c r="AQ55" s="1">
        <v>2.36212724862662E-2</v>
      </c>
      <c r="AR55" s="1">
        <v>1.3858566301188801E-2</v>
      </c>
      <c r="AS55" s="1">
        <v>4.2229539942868502E-2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1.30037353439513E-2</v>
      </c>
      <c r="AZ55" s="1">
        <v>4.8881791230405099E-2</v>
      </c>
      <c r="BA55" s="1">
        <v>9.5451792502512095E-3</v>
      </c>
      <c r="BB55" s="1">
        <v>0</v>
      </c>
      <c r="BC55" s="1">
        <v>4.1347615800555099E-2</v>
      </c>
      <c r="BD55" s="1">
        <v>3.0273364810284802E-2</v>
      </c>
      <c r="BE55" s="1">
        <v>3.5209028238028801E-2</v>
      </c>
      <c r="BF55" s="1">
        <v>2.8781165266847399E-2</v>
      </c>
      <c r="BG55" s="1">
        <v>3.2786076994997103E-2</v>
      </c>
      <c r="BH55" s="1">
        <v>9.8477068877608608E-3</v>
      </c>
      <c r="BI55" s="1">
        <v>9.3528224027249907E-3</v>
      </c>
      <c r="BJ55" s="1">
        <v>1.13054721278215E-2</v>
      </c>
      <c r="BK55" s="1">
        <v>3.1726370482139901E-2</v>
      </c>
      <c r="BL55" s="1">
        <v>4.0858312120360701E-2</v>
      </c>
      <c r="BM55" s="1">
        <v>1.99567404127385E-2</v>
      </c>
      <c r="BN55" s="1">
        <v>2.2504166311871299E-2</v>
      </c>
      <c r="BO55" s="1">
        <v>0</v>
      </c>
      <c r="BP55" s="1">
        <v>3.6014554682032199E-2</v>
      </c>
      <c r="BQ55" s="1">
        <v>3.8162016668301602E-2</v>
      </c>
      <c r="BR55" s="1">
        <v>0</v>
      </c>
      <c r="BS55" s="1">
        <v>1.49427573030074E-2</v>
      </c>
      <c r="BT55" s="1">
        <v>3.72823152562822E-2</v>
      </c>
      <c r="BU55" s="1">
        <v>6.6287878787878798E-3</v>
      </c>
      <c r="BV55" s="1">
        <v>3.3511024418555399E-2</v>
      </c>
      <c r="BW55" s="1">
        <v>5.1643704345530797E-2</v>
      </c>
      <c r="BX55" s="1">
        <f t="shared" si="0"/>
        <v>57</v>
      </c>
      <c r="BY55" s="1">
        <f t="shared" si="1"/>
        <v>1.6532230652060949E-2</v>
      </c>
      <c r="BZ55" s="1">
        <f t="shared" si="2"/>
        <v>2.1230453362304898E-2</v>
      </c>
      <c r="CA55" s="1">
        <v>0.36080000000000001</v>
      </c>
      <c r="CB55" s="1">
        <v>0.72511440000000005</v>
      </c>
    </row>
    <row r="56" spans="1:80" x14ac:dyDescent="0.35">
      <c r="A56" s="1" t="s">
        <v>1190</v>
      </c>
      <c r="B56" s="1">
        <v>6.1751026802749499E-2</v>
      </c>
      <c r="C56" s="1">
        <v>7.1553148103689596E-2</v>
      </c>
      <c r="D56" s="1">
        <v>0.17976797697997701</v>
      </c>
      <c r="E56" s="1">
        <v>5.7172737710443101E-2</v>
      </c>
      <c r="F56" s="1">
        <v>0.140404881189829</v>
      </c>
      <c r="G56" s="1">
        <v>0.103591965736612</v>
      </c>
      <c r="H56" s="1">
        <v>6.9253902238485099E-2</v>
      </c>
      <c r="I56" s="1">
        <v>0</v>
      </c>
      <c r="J56" s="1">
        <v>0.19204121890557599</v>
      </c>
      <c r="K56" s="1">
        <v>9.9286350344652594E-2</v>
      </c>
      <c r="L56" s="1">
        <v>0.144024070600618</v>
      </c>
      <c r="M56" s="1">
        <v>0.19079210169598401</v>
      </c>
      <c r="N56" s="1">
        <v>0.15800038881933401</v>
      </c>
      <c r="O56" s="1">
        <v>0.127994033116543</v>
      </c>
      <c r="P56" s="1">
        <v>0</v>
      </c>
      <c r="Q56" s="1">
        <v>0</v>
      </c>
      <c r="R56" s="1">
        <v>0</v>
      </c>
      <c r="S56" s="1">
        <v>7.9791860069664003E-2</v>
      </c>
      <c r="T56" s="1">
        <v>0.12428698771119601</v>
      </c>
      <c r="U56" s="1">
        <v>7.4043700662148507E-2</v>
      </c>
      <c r="V56" s="1">
        <v>0.10155716464603499</v>
      </c>
      <c r="W56" s="1">
        <v>0.133467159239541</v>
      </c>
      <c r="X56" s="1">
        <v>0.11177640369735201</v>
      </c>
      <c r="Y56" s="1">
        <v>0</v>
      </c>
      <c r="Z56" s="1">
        <v>0.17435903585916701</v>
      </c>
      <c r="AA56" s="1">
        <v>0</v>
      </c>
      <c r="AB56" s="1">
        <v>9.3752714083555705E-2</v>
      </c>
      <c r="AC56" s="1">
        <v>0.13212547188698801</v>
      </c>
      <c r="AD56" s="1">
        <v>0</v>
      </c>
      <c r="AE56" s="1">
        <v>9.1825964036305899E-2</v>
      </c>
      <c r="AF56" s="1">
        <v>0</v>
      </c>
      <c r="AG56" s="1">
        <v>0</v>
      </c>
      <c r="AH56" s="1">
        <v>5.9990759128734403E-2</v>
      </c>
      <c r="AI56" s="1">
        <v>0.12904921309180301</v>
      </c>
      <c r="AJ56" s="1">
        <v>0.14964149674339899</v>
      </c>
      <c r="AK56" s="1">
        <v>0</v>
      </c>
      <c r="AL56" s="1">
        <v>0</v>
      </c>
      <c r="AM56" s="1">
        <v>8.3696265546365597E-2</v>
      </c>
      <c r="AN56" s="1">
        <v>0</v>
      </c>
      <c r="AO56" s="1">
        <v>7.2246734097443296E-2</v>
      </c>
      <c r="AP56" s="1">
        <v>4.8148204179056901E-2</v>
      </c>
      <c r="AQ56" s="1">
        <v>0</v>
      </c>
      <c r="AR56" s="1">
        <v>4.5592674643041502E-2</v>
      </c>
      <c r="AS56" s="1">
        <v>5.6641823299517197E-2</v>
      </c>
      <c r="AT56" s="1">
        <v>0</v>
      </c>
      <c r="AU56" s="1">
        <v>2.8113782773012901E-2</v>
      </c>
      <c r="AV56" s="1">
        <v>4.10481752075397E-2</v>
      </c>
      <c r="AW56" s="1">
        <v>0</v>
      </c>
      <c r="AX56" s="1">
        <v>4.5925296443195998E-2</v>
      </c>
      <c r="AY56" s="1">
        <v>0.10344261728446399</v>
      </c>
      <c r="AZ56" s="1">
        <v>0.17053193971514499</v>
      </c>
      <c r="BA56" s="1">
        <v>0.13480609711625299</v>
      </c>
      <c r="BB56" s="1">
        <v>7.0530879269753904E-2</v>
      </c>
      <c r="BC56" s="1">
        <v>0</v>
      </c>
      <c r="BD56" s="1">
        <v>0.11800733952747</v>
      </c>
      <c r="BE56" s="1">
        <v>0</v>
      </c>
      <c r="BF56" s="1">
        <v>8.6131869585344897E-2</v>
      </c>
      <c r="BG56" s="1">
        <v>6.4516541662503701E-2</v>
      </c>
      <c r="BH56" s="1">
        <v>0</v>
      </c>
      <c r="BI56" s="1">
        <v>4.7367519910574897E-2</v>
      </c>
      <c r="BJ56" s="1">
        <v>0.23302573138756799</v>
      </c>
      <c r="BK56" s="1">
        <v>0.103166169749616</v>
      </c>
      <c r="BL56" s="1">
        <v>0</v>
      </c>
      <c r="BM56" s="1">
        <v>0.18954959372257199</v>
      </c>
      <c r="BN56" s="1">
        <v>0.103904371484991</v>
      </c>
      <c r="BO56" s="1">
        <v>0</v>
      </c>
      <c r="BP56" s="1">
        <v>0.16606711325603701</v>
      </c>
      <c r="BQ56" s="1">
        <v>0.29159250008825</v>
      </c>
      <c r="BR56" s="1">
        <v>0</v>
      </c>
      <c r="BS56" s="1">
        <v>8.7003983350054798E-2</v>
      </c>
      <c r="BT56" s="1">
        <v>9.0842824497701799E-2</v>
      </c>
      <c r="BU56" s="1">
        <v>0</v>
      </c>
      <c r="BV56" s="1">
        <v>0.12065385747314999</v>
      </c>
      <c r="BW56" s="1">
        <v>0.448921751485855</v>
      </c>
      <c r="BX56" s="1">
        <f t="shared" si="0"/>
        <v>52</v>
      </c>
      <c r="BY56" s="1">
        <f t="shared" si="1"/>
        <v>8.7761114791335748E-2</v>
      </c>
      <c r="BZ56" s="1">
        <f t="shared" si="2"/>
        <v>6.0579182481010449E-2</v>
      </c>
      <c r="CA56" s="1">
        <v>0.37228</v>
      </c>
      <c r="CB56" s="1">
        <v>0.72511440000000005</v>
      </c>
    </row>
    <row r="57" spans="1:80" x14ac:dyDescent="0.35">
      <c r="A57" s="1" t="s">
        <v>1191</v>
      </c>
      <c r="B57" s="1">
        <v>2.62358416578168E-2</v>
      </c>
      <c r="C57" s="1">
        <v>0.10194251602417601</v>
      </c>
      <c r="D57" s="1">
        <v>0.12654239749559501</v>
      </c>
      <c r="E57" s="1">
        <v>0</v>
      </c>
      <c r="F57" s="1">
        <v>0</v>
      </c>
      <c r="G57" s="1">
        <v>0</v>
      </c>
      <c r="H57" s="1">
        <v>0.102129605255145</v>
      </c>
      <c r="I57" s="1">
        <v>4.6570309396267599E-2</v>
      </c>
      <c r="J57" s="1">
        <v>6.17206137451322E-2</v>
      </c>
      <c r="K57" s="1">
        <v>4.2357878036647201E-2</v>
      </c>
      <c r="L57" s="1">
        <v>4.4231432632537003E-2</v>
      </c>
      <c r="M57" s="1">
        <v>0</v>
      </c>
      <c r="N57" s="1">
        <v>0.105371400727324</v>
      </c>
      <c r="O57" s="1">
        <v>0.13177245475836</v>
      </c>
      <c r="P57" s="1">
        <v>0</v>
      </c>
      <c r="Q57" s="1">
        <v>0</v>
      </c>
      <c r="R57" s="1">
        <v>0.10178564363749699</v>
      </c>
      <c r="S57" s="1">
        <v>0</v>
      </c>
      <c r="T57" s="1">
        <v>0.23046083302727299</v>
      </c>
      <c r="U57" s="1">
        <v>0.13285855508882</v>
      </c>
      <c r="V57" s="1">
        <v>6.9852340290762094E-2</v>
      </c>
      <c r="W57" s="1">
        <v>0</v>
      </c>
      <c r="X57" s="1">
        <v>0</v>
      </c>
      <c r="Y57" s="1">
        <v>4.4562538827728898E-2</v>
      </c>
      <c r="Z57" s="1">
        <v>0</v>
      </c>
      <c r="AA57" s="1">
        <v>1.8117015770838601E-2</v>
      </c>
      <c r="AB57" s="1">
        <v>6.6527999564404597E-2</v>
      </c>
      <c r="AC57" s="1">
        <v>0.13193314951160701</v>
      </c>
      <c r="AD57" s="1">
        <v>0</v>
      </c>
      <c r="AE57" s="1">
        <v>0</v>
      </c>
      <c r="AF57" s="1">
        <v>6.3611125715706304E-2</v>
      </c>
      <c r="AG57" s="1">
        <v>2.25449149046229E-2</v>
      </c>
      <c r="AH57" s="1">
        <v>2.3348484430306099E-2</v>
      </c>
      <c r="AI57" s="1">
        <v>8.3058701575114205E-2</v>
      </c>
      <c r="AJ57" s="1">
        <v>6.2812480114513E-2</v>
      </c>
      <c r="AK57" s="1">
        <v>0</v>
      </c>
      <c r="AL57" s="1">
        <v>0</v>
      </c>
      <c r="AM57" s="1">
        <v>7.0361340389025306E-2</v>
      </c>
      <c r="AN57" s="1">
        <v>1.2617682536778E-2</v>
      </c>
      <c r="AO57" s="1">
        <v>0</v>
      </c>
      <c r="AP57" s="1">
        <v>0</v>
      </c>
      <c r="AQ57" s="1">
        <v>0</v>
      </c>
      <c r="AR57" s="1">
        <v>0</v>
      </c>
      <c r="AS57" s="1">
        <v>7.3843580854226903E-2</v>
      </c>
      <c r="AT57" s="1">
        <v>6.6673840539422102E-2</v>
      </c>
      <c r="AU57" s="1">
        <v>9.4771621671926098E-2</v>
      </c>
      <c r="AV57" s="1">
        <v>1.7900339248210301E-2</v>
      </c>
      <c r="AW57" s="1">
        <v>5.57832433129428E-2</v>
      </c>
      <c r="AX57" s="1">
        <v>9.4422409487211006E-2</v>
      </c>
      <c r="AY57" s="1">
        <v>8.2384955533936696E-2</v>
      </c>
      <c r="AZ57" s="1">
        <v>3.4872370650969403E-2</v>
      </c>
      <c r="BA57" s="1">
        <v>0</v>
      </c>
      <c r="BB57" s="1">
        <v>0</v>
      </c>
      <c r="BC57" s="1">
        <v>0</v>
      </c>
      <c r="BD57" s="1">
        <v>4.01930353185092E-2</v>
      </c>
      <c r="BE57" s="1">
        <v>0.114387756307171</v>
      </c>
      <c r="BF57" s="1">
        <v>6.1477415514846902E-2</v>
      </c>
      <c r="BG57" s="1">
        <v>6.5820533361168401E-2</v>
      </c>
      <c r="BH57" s="1">
        <v>1.90255017423407E-2</v>
      </c>
      <c r="BI57" s="1">
        <v>3.8467253430562502E-2</v>
      </c>
      <c r="BJ57" s="1">
        <v>7.4616116043622102E-2</v>
      </c>
      <c r="BK57" s="1">
        <v>0</v>
      </c>
      <c r="BL57" s="1">
        <v>0</v>
      </c>
      <c r="BM57" s="1">
        <v>0</v>
      </c>
      <c r="BN57" s="1">
        <v>5.0887799498015203E-2</v>
      </c>
      <c r="BO57" s="1">
        <v>1.7006931800516802E-2</v>
      </c>
      <c r="BP57" s="1">
        <v>4.6885614706423398E-2</v>
      </c>
      <c r="BQ57" s="1">
        <v>0</v>
      </c>
      <c r="BR57" s="1">
        <v>0</v>
      </c>
      <c r="BS57" s="1">
        <v>0</v>
      </c>
      <c r="BT57" s="1">
        <v>7.6665042639678896E-2</v>
      </c>
      <c r="BU57" s="1">
        <v>3.30018939393939E-2</v>
      </c>
      <c r="BV57" s="1">
        <v>0</v>
      </c>
      <c r="BW57" s="1">
        <v>0</v>
      </c>
      <c r="BX57" s="1">
        <f t="shared" si="0"/>
        <v>45</v>
      </c>
      <c r="BY57" s="1">
        <f t="shared" si="1"/>
        <v>4.3294655334592105E-2</v>
      </c>
      <c r="BZ57" s="1">
        <f t="shared" si="2"/>
        <v>1.8462920495275502E-2</v>
      </c>
      <c r="CA57" s="1">
        <v>0.37228</v>
      </c>
      <c r="CB57" s="1">
        <v>0.72511440000000005</v>
      </c>
    </row>
    <row r="58" spans="1:80" x14ac:dyDescent="0.35">
      <c r="A58" s="1" t="s">
        <v>1192</v>
      </c>
      <c r="B58" s="1">
        <v>2.6369357391444401E-2</v>
      </c>
      <c r="C58" s="1">
        <v>7.7815199675183702E-2</v>
      </c>
      <c r="D58" s="1">
        <v>9.7863774759717304E-2</v>
      </c>
      <c r="E58" s="1">
        <v>0</v>
      </c>
      <c r="F58" s="1">
        <v>0</v>
      </c>
      <c r="G58" s="1">
        <v>0</v>
      </c>
      <c r="H58" s="1">
        <v>7.1641967832915696E-2</v>
      </c>
      <c r="I58" s="1">
        <v>2.7795507497929799E-2</v>
      </c>
      <c r="J58" s="1">
        <v>4.3359457850779701E-2</v>
      </c>
      <c r="K58" s="1">
        <v>0</v>
      </c>
      <c r="L58" s="1">
        <v>2.7010178123967301E-2</v>
      </c>
      <c r="M58" s="1">
        <v>0</v>
      </c>
      <c r="N58" s="1">
        <v>8.3026765696879307E-2</v>
      </c>
      <c r="O58" s="1">
        <v>9.9655870802917407E-2</v>
      </c>
      <c r="P58" s="1">
        <v>2.0861913276027801E-2</v>
      </c>
      <c r="Q58" s="1">
        <v>0</v>
      </c>
      <c r="R58" s="1">
        <v>7.2547397709311304E-2</v>
      </c>
      <c r="S58" s="1">
        <v>0</v>
      </c>
      <c r="T58" s="1">
        <v>9.4515918561770204E-2</v>
      </c>
      <c r="U58" s="1">
        <v>8.1483079570284001E-2</v>
      </c>
      <c r="V58" s="1">
        <v>4.0605911406887199E-2</v>
      </c>
      <c r="W58" s="1">
        <v>0</v>
      </c>
      <c r="X58" s="1">
        <v>0</v>
      </c>
      <c r="Y58" s="1">
        <v>2.42252727855439E-2</v>
      </c>
      <c r="Z58" s="1">
        <v>0</v>
      </c>
      <c r="AA58" s="1">
        <v>1.43800856248954E-2</v>
      </c>
      <c r="AB58" s="1">
        <v>5.84756192136697E-2</v>
      </c>
      <c r="AC58" s="1">
        <v>5.6158133611354598E-2</v>
      </c>
      <c r="AD58" s="1">
        <v>0</v>
      </c>
      <c r="AE58" s="1">
        <v>0</v>
      </c>
      <c r="AF58" s="1">
        <v>4.3489239009717601E-2</v>
      </c>
      <c r="AG58" s="1">
        <v>1.38323382283344E-2</v>
      </c>
      <c r="AH58" s="1">
        <v>1.3698677281364599E-2</v>
      </c>
      <c r="AI58" s="1">
        <v>5.8400649545002202E-2</v>
      </c>
      <c r="AJ58" s="1">
        <v>4.3927682171587497E-2</v>
      </c>
      <c r="AK58" s="1">
        <v>0</v>
      </c>
      <c r="AL58" s="1">
        <v>0</v>
      </c>
      <c r="AM58" s="1">
        <v>4.6123152897153699E-2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5.4627203045361998E-2</v>
      </c>
      <c r="AT58" s="1">
        <v>3.75299824705091E-2</v>
      </c>
      <c r="AU58" s="1">
        <v>6.39603544110975E-2</v>
      </c>
      <c r="AV58" s="1">
        <v>1.74099189948346E-2</v>
      </c>
      <c r="AW58" s="1">
        <v>3.8296503954100398E-2</v>
      </c>
      <c r="AX58" s="1">
        <v>6.4938369170679203E-2</v>
      </c>
      <c r="AY58" s="1">
        <v>6.7703318855281996E-2</v>
      </c>
      <c r="AZ58" s="1">
        <v>3.96093689763901E-2</v>
      </c>
      <c r="BA58" s="1">
        <v>0</v>
      </c>
      <c r="BB58" s="1">
        <v>3.2182796310149898E-2</v>
      </c>
      <c r="BC58" s="1">
        <v>0</v>
      </c>
      <c r="BD58" s="1">
        <v>3.0052927687879798E-2</v>
      </c>
      <c r="BE58" s="1">
        <v>8.1285725034567199E-2</v>
      </c>
      <c r="BF58" s="1">
        <v>3.2696250247999499E-2</v>
      </c>
      <c r="BG58" s="1">
        <v>4.2783346684759402E-2</v>
      </c>
      <c r="BH58" s="1">
        <v>1.6881783236161501E-2</v>
      </c>
      <c r="BI58" s="1">
        <v>2.4815149762068701E-2</v>
      </c>
      <c r="BJ58" s="1">
        <v>5.2138177342424E-2</v>
      </c>
      <c r="BK58" s="1">
        <v>1.3755489299948799E-2</v>
      </c>
      <c r="BL58" s="1">
        <v>0</v>
      </c>
      <c r="BM58" s="1">
        <v>0</v>
      </c>
      <c r="BN58" s="1">
        <v>4.1663118712518397E-2</v>
      </c>
      <c r="BO58" s="1">
        <v>1.20875713623508E-2</v>
      </c>
      <c r="BP58" s="1">
        <v>3.6147941921595199E-2</v>
      </c>
      <c r="BQ58" s="1">
        <v>0</v>
      </c>
      <c r="BR58" s="1">
        <v>0</v>
      </c>
      <c r="BS58" s="1">
        <v>0</v>
      </c>
      <c r="BT58" s="1">
        <v>3.5882040504872599E-2</v>
      </c>
      <c r="BU58" s="1">
        <v>2.32007575757576E-2</v>
      </c>
      <c r="BV58" s="1">
        <v>6.2346091941498398E-3</v>
      </c>
      <c r="BW58" s="1">
        <v>0</v>
      </c>
      <c r="BX58" s="1">
        <f t="shared" si="0"/>
        <v>47</v>
      </c>
      <c r="BY58" s="1">
        <f t="shared" si="1"/>
        <v>2.529731508849415E-2</v>
      </c>
      <c r="BZ58" s="1">
        <f t="shared" si="2"/>
        <v>2.0305338285296098E-2</v>
      </c>
      <c r="CA58" s="1">
        <v>0.37809999999999999</v>
      </c>
      <c r="CB58" s="1">
        <v>0.72511440000000005</v>
      </c>
    </row>
    <row r="59" spans="1:80" x14ac:dyDescent="0.35">
      <c r="A59" s="1" t="s">
        <v>1193</v>
      </c>
      <c r="B59" s="1">
        <v>1.95600549764385E-2</v>
      </c>
      <c r="C59" s="1">
        <v>9.2917794641728196E-2</v>
      </c>
      <c r="D59" s="1">
        <v>0.118117039403699</v>
      </c>
      <c r="E59" s="1">
        <v>0</v>
      </c>
      <c r="F59" s="1">
        <v>0</v>
      </c>
      <c r="G59" s="1">
        <v>0</v>
      </c>
      <c r="H59" s="1">
        <v>7.6020088089371607E-2</v>
      </c>
      <c r="I59" s="1">
        <v>3.5936144258537202E-2</v>
      </c>
      <c r="J59" s="1">
        <v>4.8010304726394101E-2</v>
      </c>
      <c r="K59" s="1">
        <v>2.8625415294172601E-2</v>
      </c>
      <c r="L59" s="1">
        <v>0</v>
      </c>
      <c r="M59" s="1">
        <v>0</v>
      </c>
      <c r="N59" s="1">
        <v>9.4255795483752305E-2</v>
      </c>
      <c r="O59" s="1">
        <v>0.10475674001937001</v>
      </c>
      <c r="P59" s="1">
        <v>2.2748362880774999E-2</v>
      </c>
      <c r="Q59" s="1">
        <v>0</v>
      </c>
      <c r="R59" s="1">
        <v>9.3196908896092695E-2</v>
      </c>
      <c r="S59" s="1">
        <v>0</v>
      </c>
      <c r="T59" s="1">
        <v>0.121589285652349</v>
      </c>
      <c r="U59" s="1">
        <v>0.107302100486754</v>
      </c>
      <c r="V59" s="1">
        <v>5.4847650689469701E-2</v>
      </c>
      <c r="W59" s="1">
        <v>0</v>
      </c>
      <c r="X59" s="1">
        <v>0</v>
      </c>
      <c r="Y59" s="1">
        <v>3.2719072132574099E-2</v>
      </c>
      <c r="Z59" s="1">
        <v>0</v>
      </c>
      <c r="AA59" s="1">
        <v>1.1400002090788799E-2</v>
      </c>
      <c r="AB59" s="1">
        <v>6.5281797843457501E-2</v>
      </c>
      <c r="AC59" s="1">
        <v>5.5100360546757099E-2</v>
      </c>
      <c r="AD59" s="1">
        <v>1.1264247907602901E-2</v>
      </c>
      <c r="AE59" s="1">
        <v>0</v>
      </c>
      <c r="AF59" s="1">
        <v>4.18015968988927E-2</v>
      </c>
      <c r="AG59" s="1">
        <v>1.8592818267955901E-2</v>
      </c>
      <c r="AH59" s="1">
        <v>2.18638987150843E-2</v>
      </c>
      <c r="AI59" s="1">
        <v>5.66972972666063E-2</v>
      </c>
      <c r="AJ59" s="1">
        <v>3.9001213142998301E-2</v>
      </c>
      <c r="AK59" s="1">
        <v>0</v>
      </c>
      <c r="AL59" s="1">
        <v>0</v>
      </c>
      <c r="AM59" s="1">
        <v>6.6988388731580306E-2</v>
      </c>
      <c r="AN59" s="1">
        <v>0</v>
      </c>
      <c r="AO59" s="1">
        <v>0</v>
      </c>
      <c r="AP59" s="1">
        <v>0</v>
      </c>
      <c r="AQ59" s="1">
        <v>0</v>
      </c>
      <c r="AR59" s="1">
        <v>1.04943491193785E-2</v>
      </c>
      <c r="AS59" s="1">
        <v>6.0981005385389898E-2</v>
      </c>
      <c r="AT59" s="1">
        <v>5.9367118288526498E-2</v>
      </c>
      <c r="AU59" s="1">
        <v>7.6428727154779094E-2</v>
      </c>
      <c r="AV59" s="1">
        <v>1.6772372665446299E-2</v>
      </c>
      <c r="AW59" s="1">
        <v>4.3308279720497597E-2</v>
      </c>
      <c r="AX59" s="1">
        <v>6.3009506720064903E-2</v>
      </c>
      <c r="AY59" s="1">
        <v>7.2737022859392195E-2</v>
      </c>
      <c r="AZ59" s="1">
        <v>2.6809394777912901E-2</v>
      </c>
      <c r="BA59" s="1">
        <v>3.4972910859527001E-2</v>
      </c>
      <c r="BB59" s="1">
        <v>3.8594694425582103E-2</v>
      </c>
      <c r="BC59" s="1">
        <v>0</v>
      </c>
      <c r="BD59" s="1">
        <v>3.58577719112112E-2</v>
      </c>
      <c r="BE59" s="1">
        <v>0.113722388844405</v>
      </c>
      <c r="BF59" s="1">
        <v>5.1530983400568699E-2</v>
      </c>
      <c r="BG59" s="1">
        <v>5.5078125557883301E-2</v>
      </c>
      <c r="BH59" s="1">
        <v>1.84895721157959E-2</v>
      </c>
      <c r="BI59" s="1">
        <v>3.9523217250225E-2</v>
      </c>
      <c r="BJ59" s="1">
        <v>5.4399271767988297E-2</v>
      </c>
      <c r="BK59" s="1">
        <v>0</v>
      </c>
      <c r="BL59" s="1">
        <v>0</v>
      </c>
      <c r="BM59" s="1">
        <v>0</v>
      </c>
      <c r="BN59" s="1">
        <v>0</v>
      </c>
      <c r="BO59" s="1">
        <v>1.58122299798194E-2</v>
      </c>
      <c r="BP59" s="1">
        <v>3.9282542051327703E-2</v>
      </c>
      <c r="BQ59" s="1">
        <v>0</v>
      </c>
      <c r="BR59" s="1">
        <v>1.39043227486907E-2</v>
      </c>
      <c r="BS59" s="1">
        <v>0</v>
      </c>
      <c r="BT59" s="1">
        <v>0</v>
      </c>
      <c r="BU59" s="1">
        <v>2.1874999999999999E-2</v>
      </c>
      <c r="BV59" s="1">
        <v>0</v>
      </c>
      <c r="BW59" s="1">
        <v>2.66154315539615E-2</v>
      </c>
      <c r="BX59" s="1">
        <f t="shared" si="0"/>
        <v>48</v>
      </c>
      <c r="BY59" s="1">
        <f t="shared" si="1"/>
        <v>2.56868890874738E-2</v>
      </c>
      <c r="BZ59" s="1">
        <f t="shared" si="2"/>
        <v>2.0182286057897951E-2</v>
      </c>
      <c r="CA59" s="1">
        <v>0.38991999999999999</v>
      </c>
      <c r="CB59" s="1">
        <v>0.72511440000000005</v>
      </c>
    </row>
    <row r="60" spans="1:80" x14ac:dyDescent="0.35">
      <c r="A60" s="1" t="s">
        <v>1194</v>
      </c>
      <c r="B60" s="1">
        <v>0</v>
      </c>
      <c r="C60" s="1">
        <v>0</v>
      </c>
      <c r="D60" s="1">
        <v>0.123301875152558</v>
      </c>
      <c r="E60" s="1">
        <v>0</v>
      </c>
      <c r="F60" s="1">
        <v>0.13184552322020299</v>
      </c>
      <c r="G60" s="1">
        <v>5.3689858039926999E-2</v>
      </c>
      <c r="H60" s="1">
        <v>0</v>
      </c>
      <c r="I60" s="1">
        <v>0</v>
      </c>
      <c r="J60" s="1">
        <v>0</v>
      </c>
      <c r="K60" s="1">
        <v>2.1726948094901201E-2</v>
      </c>
      <c r="L60" s="1">
        <v>0</v>
      </c>
      <c r="M60" s="1">
        <v>7.9335116083040697E-2</v>
      </c>
      <c r="N60" s="1">
        <v>0.13996588643435701</v>
      </c>
      <c r="O60" s="1">
        <v>4.87416391794364E-2</v>
      </c>
      <c r="P60" s="1">
        <v>0</v>
      </c>
      <c r="Q60" s="1">
        <v>3.35760789818568E-2</v>
      </c>
      <c r="R60" s="1">
        <v>0.24030183372227801</v>
      </c>
      <c r="S60" s="1">
        <v>0</v>
      </c>
      <c r="T60" s="1">
        <v>5.9542138298852201E-2</v>
      </c>
      <c r="U60" s="1">
        <v>0</v>
      </c>
      <c r="V60" s="1">
        <v>4.9422226200866899E-2</v>
      </c>
      <c r="W60" s="1">
        <v>2.7902542001297902E-2</v>
      </c>
      <c r="X60" s="1">
        <v>3.2061758142087497E-2</v>
      </c>
      <c r="Y60" s="1">
        <v>0</v>
      </c>
      <c r="Z60" s="1">
        <v>0.62703839068245204</v>
      </c>
      <c r="AA60" s="1">
        <v>0</v>
      </c>
      <c r="AB60" s="1">
        <v>0.14264216621301701</v>
      </c>
      <c r="AC60" s="1">
        <v>0</v>
      </c>
      <c r="AD60" s="1">
        <v>3.97611138828073E-2</v>
      </c>
      <c r="AE60" s="1">
        <v>4.4411524774874298E-2</v>
      </c>
      <c r="AF60" s="1">
        <v>5.9197292502779698E-2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4.7170720868262198E-2</v>
      </c>
      <c r="AO60" s="1">
        <v>6.0967397039373102E-2</v>
      </c>
      <c r="AP60" s="1">
        <v>9.3256923445805995E-2</v>
      </c>
      <c r="AQ60" s="1">
        <v>0</v>
      </c>
      <c r="AR60" s="1">
        <v>4.1676123297053301E-2</v>
      </c>
      <c r="AS60" s="1">
        <v>6.4080421161013298E-2</v>
      </c>
      <c r="AT60" s="1">
        <v>0</v>
      </c>
      <c r="AU60" s="1">
        <v>3.1830316956225603E-2</v>
      </c>
      <c r="AV60" s="1">
        <v>4.4775369133194499E-2</v>
      </c>
      <c r="AW60" s="1">
        <v>4.1456101719872601E-2</v>
      </c>
      <c r="AX60" s="1">
        <v>0</v>
      </c>
      <c r="AY60" s="1">
        <v>4.4967755770051E-2</v>
      </c>
      <c r="AZ60" s="1">
        <v>8.3149438690895194E-2</v>
      </c>
      <c r="BA60" s="1">
        <v>4.2562110755218499E-2</v>
      </c>
      <c r="BB60" s="1">
        <v>0</v>
      </c>
      <c r="BC60" s="1">
        <v>6.0314412039341903E-2</v>
      </c>
      <c r="BD60" s="1">
        <v>6.5616783435884396E-2</v>
      </c>
      <c r="BE60" s="1">
        <v>0.135624067827116</v>
      </c>
      <c r="BF60" s="1">
        <v>5.6610012565306497E-2</v>
      </c>
      <c r="BG60" s="1">
        <v>0</v>
      </c>
      <c r="BH60" s="1">
        <v>2.60595780907413E-2</v>
      </c>
      <c r="BI60" s="1">
        <v>0</v>
      </c>
      <c r="BJ60" s="1">
        <v>0.13420260443496401</v>
      </c>
      <c r="BK60" s="1">
        <v>6.0013868639292603E-2</v>
      </c>
      <c r="BL60" s="1">
        <v>5.7033890232526897E-2</v>
      </c>
      <c r="BM60" s="1">
        <v>0</v>
      </c>
      <c r="BN60" s="1">
        <v>0</v>
      </c>
      <c r="BO60" s="1">
        <v>0</v>
      </c>
      <c r="BP60" s="1">
        <v>0</v>
      </c>
      <c r="BQ60" s="1">
        <v>6.4962160192177001E-2</v>
      </c>
      <c r="BR60" s="1">
        <v>0</v>
      </c>
      <c r="BS60" s="1">
        <v>0</v>
      </c>
      <c r="BT60" s="1">
        <v>2.7392874824451501E-2</v>
      </c>
      <c r="BU60" s="1">
        <v>0</v>
      </c>
      <c r="BV60" s="1">
        <v>3.4857133221837699E-2</v>
      </c>
      <c r="BW60" s="1">
        <v>0.114763787434513</v>
      </c>
      <c r="BX60" s="1">
        <f t="shared" si="0"/>
        <v>41</v>
      </c>
      <c r="BY60" s="1">
        <f t="shared" si="1"/>
        <v>0</v>
      </c>
      <c r="BZ60" s="1">
        <f t="shared" si="2"/>
        <v>4.1566112508462955E-2</v>
      </c>
      <c r="CA60" s="1">
        <v>0.38991999999999999</v>
      </c>
      <c r="CB60" s="1">
        <v>0.74576480000000001</v>
      </c>
    </row>
    <row r="61" spans="1:80" x14ac:dyDescent="0.35">
      <c r="A61" s="1" t="s">
        <v>1195</v>
      </c>
      <c r="B61" s="1">
        <v>0</v>
      </c>
      <c r="C61" s="1">
        <v>2.6061185216659202E-2</v>
      </c>
      <c r="D61" s="1">
        <v>6.8618060613808401E-2</v>
      </c>
      <c r="E61" s="1">
        <v>0</v>
      </c>
      <c r="F61" s="1">
        <v>0</v>
      </c>
      <c r="G61" s="1">
        <v>0</v>
      </c>
      <c r="H61" s="1">
        <v>2.8019969641318102E-2</v>
      </c>
      <c r="I61" s="1">
        <v>4.7743734514913802E-2</v>
      </c>
      <c r="J61" s="1">
        <v>3.0957199515808099E-2</v>
      </c>
      <c r="K61" s="1">
        <v>8.0396155116741405E-2</v>
      </c>
      <c r="L61" s="1">
        <v>2.5469329036358401E-2</v>
      </c>
      <c r="M61" s="1">
        <v>0</v>
      </c>
      <c r="N61" s="1">
        <v>4.2761052824758901E-2</v>
      </c>
      <c r="O61" s="1">
        <v>0.18476481828484001</v>
      </c>
      <c r="P61" s="1">
        <v>2.6465778278365101E-2</v>
      </c>
      <c r="Q61" s="1">
        <v>3.37580631497802E-2</v>
      </c>
      <c r="R61" s="1">
        <v>8.1592980043343893E-2</v>
      </c>
      <c r="S61" s="1">
        <v>0.10903614945404801</v>
      </c>
      <c r="T61" s="1">
        <v>0.158779035463606</v>
      </c>
      <c r="U61" s="1">
        <v>0</v>
      </c>
      <c r="V61" s="1">
        <v>2.4329637941078501E-2</v>
      </c>
      <c r="W61" s="1">
        <v>2.1192644996223899E-2</v>
      </c>
      <c r="X61" s="1">
        <v>3.9657436504926202E-2</v>
      </c>
      <c r="Y61" s="1">
        <v>2.70366007384342E-2</v>
      </c>
      <c r="Z61" s="1">
        <v>0</v>
      </c>
      <c r="AA61" s="1">
        <v>1.5893778848568602E-2</v>
      </c>
      <c r="AB61" s="1">
        <v>7.8318985077980602E-2</v>
      </c>
      <c r="AC61" s="1">
        <v>3.9714570516249E-2</v>
      </c>
      <c r="AD61" s="1">
        <v>0</v>
      </c>
      <c r="AE61" s="1">
        <v>0.116165376190507</v>
      </c>
      <c r="AF61" s="1">
        <v>0</v>
      </c>
      <c r="AG61" s="1">
        <v>0</v>
      </c>
      <c r="AH61" s="1">
        <v>0</v>
      </c>
      <c r="AI61" s="1">
        <v>0</v>
      </c>
      <c r="AJ61" s="1">
        <v>4.9675229371608301E-2</v>
      </c>
      <c r="AK61" s="1">
        <v>0</v>
      </c>
      <c r="AL61" s="1">
        <v>0</v>
      </c>
      <c r="AM61" s="1">
        <v>3.3101990684691898E-2</v>
      </c>
      <c r="AN61" s="1">
        <v>0</v>
      </c>
      <c r="AO61" s="1">
        <v>0</v>
      </c>
      <c r="AP61" s="1">
        <v>6.8181172919267105E-2</v>
      </c>
      <c r="AQ61" s="1">
        <v>0.38392885139649502</v>
      </c>
      <c r="AR61" s="1">
        <v>2.2545276337803601E-2</v>
      </c>
      <c r="AS61" s="1">
        <v>5.0985389509004497E-2</v>
      </c>
      <c r="AT61" s="1">
        <v>2.3248661707395001E-2</v>
      </c>
      <c r="AU61" s="1">
        <v>0.14356611885152601</v>
      </c>
      <c r="AV61" s="1">
        <v>3.7958527611273302E-2</v>
      </c>
      <c r="AW61" s="1">
        <v>1.4490569063713699E-2</v>
      </c>
      <c r="AX61" s="1">
        <v>4.0230559684239699E-2</v>
      </c>
      <c r="AY61" s="1">
        <v>0</v>
      </c>
      <c r="AZ61" s="1">
        <v>3.1546393103333598E-2</v>
      </c>
      <c r="BA61" s="1">
        <v>6.5642667139022601E-2</v>
      </c>
      <c r="BB61" s="1">
        <v>5.43778282481844E-2</v>
      </c>
      <c r="BC61" s="1">
        <v>3.4898905079367597E-2</v>
      </c>
      <c r="BD61" s="1">
        <v>3.57108138296078E-2</v>
      </c>
      <c r="BE61" s="1">
        <v>1.5802477240690099E-2</v>
      </c>
      <c r="BF61" s="1">
        <v>7.7984260300244704E-2</v>
      </c>
      <c r="BG61" s="1">
        <v>1.5213236484421E-2</v>
      </c>
      <c r="BH61" s="1">
        <v>0</v>
      </c>
      <c r="BI61" s="1">
        <v>1.2746991823068699E-2</v>
      </c>
      <c r="BJ61" s="1">
        <v>0</v>
      </c>
      <c r="BK61" s="1">
        <v>0</v>
      </c>
      <c r="BL61" s="1">
        <v>0.26683712930218001</v>
      </c>
      <c r="BM61" s="1">
        <v>4.2753175113455603E-2</v>
      </c>
      <c r="BN61" s="1">
        <v>5.1293279972102902E-2</v>
      </c>
      <c r="BO61" s="1">
        <v>8.5948254512529298E-2</v>
      </c>
      <c r="BP61" s="1">
        <v>2.9745354422567299E-2</v>
      </c>
      <c r="BQ61" s="1">
        <v>2.2463550720659298E-2</v>
      </c>
      <c r="BR61" s="1">
        <v>1.39043227486907E-2</v>
      </c>
      <c r="BS61" s="1">
        <v>0.100974135148133</v>
      </c>
      <c r="BT61" s="1">
        <v>2.11791556150711E-2</v>
      </c>
      <c r="BU61" s="1">
        <v>1.63352272727273E-2</v>
      </c>
      <c r="BV61" s="1">
        <v>0</v>
      </c>
      <c r="BW61" s="1">
        <v>3.0156016485451801E-2</v>
      </c>
      <c r="BX61" s="1">
        <f t="shared" si="0"/>
        <v>53</v>
      </c>
      <c r="BY61" s="1">
        <f t="shared" si="1"/>
        <v>2.6263481747512151E-2</v>
      </c>
      <c r="BZ61" s="1">
        <f t="shared" si="2"/>
        <v>2.995068545400955E-2</v>
      </c>
      <c r="CA61" s="1">
        <v>0.40805999999999998</v>
      </c>
      <c r="CB61" s="1">
        <v>0.8009288</v>
      </c>
    </row>
    <row r="62" spans="1:80" x14ac:dyDescent="0.35">
      <c r="A62" s="1" t="s">
        <v>1196</v>
      </c>
      <c r="B62" s="1">
        <v>2.0694938712272799E-2</v>
      </c>
      <c r="C62" s="1">
        <v>3.93220003092348E-2</v>
      </c>
      <c r="D62" s="1">
        <v>3.6455876359166202E-2</v>
      </c>
      <c r="E62" s="1">
        <v>5.4356346690224197E-2</v>
      </c>
      <c r="F62" s="1">
        <v>4.1304791669938598E-2</v>
      </c>
      <c r="G62" s="1">
        <v>1.04614057099074E-2</v>
      </c>
      <c r="H62" s="1">
        <v>0</v>
      </c>
      <c r="I62" s="1">
        <v>4.0703183803037099E-2</v>
      </c>
      <c r="J62" s="1">
        <v>0</v>
      </c>
      <c r="K62" s="1">
        <v>0</v>
      </c>
      <c r="L62" s="1">
        <v>0</v>
      </c>
      <c r="M62" s="1">
        <v>8.5068153164493093E-2</v>
      </c>
      <c r="N62" s="1">
        <v>9.4482644570355795E-2</v>
      </c>
      <c r="O62" s="1">
        <v>0.110613293564186</v>
      </c>
      <c r="P62" s="1">
        <v>4.7882529673436099E-2</v>
      </c>
      <c r="Q62" s="1">
        <v>5.6415092056236397E-2</v>
      </c>
      <c r="R62" s="1">
        <v>6.1674425004767199E-2</v>
      </c>
      <c r="S62" s="1">
        <v>4.6042575714839599E-2</v>
      </c>
      <c r="T62" s="1">
        <v>5.5977317721089201E-2</v>
      </c>
      <c r="U62" s="1">
        <v>0</v>
      </c>
      <c r="V62" s="1">
        <v>3.7723654647316897E-2</v>
      </c>
      <c r="W62" s="1">
        <v>4.6371367421204603E-2</v>
      </c>
      <c r="X62" s="1">
        <v>8.2193235336822795E-2</v>
      </c>
      <c r="Y62" s="1">
        <v>3.4393905806636399E-2</v>
      </c>
      <c r="Z62" s="1">
        <v>0</v>
      </c>
      <c r="AA62" s="1">
        <v>3.5619093669559898E-2</v>
      </c>
      <c r="AB62" s="1">
        <v>8.19617285699797E-2</v>
      </c>
      <c r="AC62" s="1">
        <v>5.31771367929436E-2</v>
      </c>
      <c r="AD62" s="1">
        <v>2.67315733926696E-2</v>
      </c>
      <c r="AE62" s="1">
        <v>4.5517861690974298E-2</v>
      </c>
      <c r="AF62" s="1">
        <v>0.15941727016099499</v>
      </c>
      <c r="AG62" s="1">
        <v>3.5389228973790501E-2</v>
      </c>
      <c r="AH62" s="1">
        <v>4.4200165612284598E-2</v>
      </c>
      <c r="AI62" s="1">
        <v>1.6952410770702E-2</v>
      </c>
      <c r="AJ62" s="1">
        <v>9.8118841486069405E-2</v>
      </c>
      <c r="AK62" s="1">
        <v>4.2230029760883102E-2</v>
      </c>
      <c r="AL62" s="1">
        <v>6.5694566673617796E-2</v>
      </c>
      <c r="AM62" s="1">
        <v>6.4870488853649794E-2</v>
      </c>
      <c r="AN62" s="1">
        <v>0</v>
      </c>
      <c r="AO62" s="1">
        <v>2.3001001059594201E-2</v>
      </c>
      <c r="AP62" s="1">
        <v>7.9302924530211302E-2</v>
      </c>
      <c r="AQ62" s="1">
        <v>3.5016041256049499E-2</v>
      </c>
      <c r="AR62" s="1">
        <v>5.5986599368933097E-2</v>
      </c>
      <c r="AS62" s="1">
        <v>0.121884525376389</v>
      </c>
      <c r="AT62" s="1">
        <v>0</v>
      </c>
      <c r="AU62" s="1">
        <v>8.1224255133118206E-2</v>
      </c>
      <c r="AV62" s="1">
        <v>0</v>
      </c>
      <c r="AW62" s="1">
        <v>1.0404882297629E-2</v>
      </c>
      <c r="AX62" s="1">
        <v>0</v>
      </c>
      <c r="AY62" s="1">
        <v>2.2903353218701301E-2</v>
      </c>
      <c r="AZ62" s="1">
        <v>0.29591121454117397</v>
      </c>
      <c r="BA62" s="1">
        <v>3.2078061414778598E-2</v>
      </c>
      <c r="BB62" s="1">
        <v>1.9174041479802E-2</v>
      </c>
      <c r="BC62" s="1">
        <v>9.9982111601604501E-2</v>
      </c>
      <c r="BD62" s="1">
        <v>9.4934920715747606E-2</v>
      </c>
      <c r="BE62" s="1">
        <v>8.1507514188822502E-2</v>
      </c>
      <c r="BF62" s="1">
        <v>9.9146881819985405E-2</v>
      </c>
      <c r="BG62" s="1">
        <v>6.5261679776026399E-2</v>
      </c>
      <c r="BH62" s="1">
        <v>3.36295840656868E-2</v>
      </c>
      <c r="BI62" s="1">
        <v>1.94599046766375E-2</v>
      </c>
      <c r="BJ62" s="1">
        <v>3.0857288631230499E-2</v>
      </c>
      <c r="BK62" s="1">
        <v>0.12269009004631699</v>
      </c>
      <c r="BL62" s="1">
        <v>0.21327799288634</v>
      </c>
      <c r="BM62" s="1">
        <v>7.0440194421246993E-2</v>
      </c>
      <c r="BN62" s="1">
        <v>5.74768572019414E-2</v>
      </c>
      <c r="BO62" s="1">
        <v>0</v>
      </c>
      <c r="BP62" s="1">
        <v>4.58852104097002E-2</v>
      </c>
      <c r="BQ62" s="1">
        <v>9.57519690950112E-2</v>
      </c>
      <c r="BR62" s="1">
        <v>1.48460497874467E-2</v>
      </c>
      <c r="BS62" s="1">
        <v>2.9089746465617902E-2</v>
      </c>
      <c r="BT62" s="1">
        <v>0.1285627256138</v>
      </c>
      <c r="BU62" s="1">
        <v>3.4090909090909102E-2</v>
      </c>
      <c r="BV62" s="1">
        <v>8.5725876419560296E-2</v>
      </c>
      <c r="BW62" s="1">
        <v>0.12733896839808201</v>
      </c>
      <c r="BX62" s="1">
        <f t="shared" si="0"/>
        <v>63</v>
      </c>
      <c r="BY62" s="1">
        <f t="shared" si="1"/>
        <v>4.3215097686583853E-2</v>
      </c>
      <c r="BZ62" s="1">
        <f t="shared" si="2"/>
        <v>5.0935904889316652E-2</v>
      </c>
      <c r="CA62" s="1">
        <v>0.44579999999999997</v>
      </c>
      <c r="CB62" s="1">
        <v>0.82220669999999996</v>
      </c>
    </row>
    <row r="63" spans="1:80" x14ac:dyDescent="0.35">
      <c r="A63" s="1" t="s">
        <v>1197</v>
      </c>
      <c r="B63" s="1">
        <v>2.4900684321541099E-2</v>
      </c>
      <c r="C63" s="1">
        <v>2.7258342134738898E-2</v>
      </c>
      <c r="D63" s="1">
        <v>8.5063711504721196E-2</v>
      </c>
      <c r="E63" s="1">
        <v>2.8070030501514701E-2</v>
      </c>
      <c r="F63" s="1">
        <v>5.2141410016804599E-2</v>
      </c>
      <c r="G63" s="1">
        <v>5.4230965231818702E-2</v>
      </c>
      <c r="H63" s="1">
        <v>3.49453598651666E-2</v>
      </c>
      <c r="I63" s="1">
        <v>1.8921480038168601E-2</v>
      </c>
      <c r="J63" s="1">
        <v>0.111571878693124</v>
      </c>
      <c r="K63" s="1">
        <v>4.4098612750482102E-2</v>
      </c>
      <c r="L63" s="1">
        <v>7.3235650752233497E-2</v>
      </c>
      <c r="M63" s="1">
        <v>9.5944061745483894E-2</v>
      </c>
      <c r="N63" s="1">
        <v>6.5332536941806602E-2</v>
      </c>
      <c r="O63" s="1">
        <v>5.6676324627251598E-2</v>
      </c>
      <c r="P63" s="1">
        <v>3.0183193675955101E-2</v>
      </c>
      <c r="Q63" s="1">
        <v>3.35760789818568E-2</v>
      </c>
      <c r="R63" s="1">
        <v>6.0760729819511403E-2</v>
      </c>
      <c r="S63" s="1">
        <v>4.3828256153097697E-2</v>
      </c>
      <c r="T63" s="1">
        <v>4.91367160718683E-2</v>
      </c>
      <c r="U63" s="1">
        <v>3.1595479833375399E-2</v>
      </c>
      <c r="V63" s="1">
        <v>5.7475590676136702E-2</v>
      </c>
      <c r="W63" s="1">
        <v>7.5536167274942098E-2</v>
      </c>
      <c r="X63" s="1">
        <v>6.0765426902709398E-2</v>
      </c>
      <c r="Y63" s="1">
        <v>2.02176350654663E-2</v>
      </c>
      <c r="Z63" s="1">
        <v>7.8963850987581602E-2</v>
      </c>
      <c r="AA63" s="1">
        <v>0</v>
      </c>
      <c r="AB63" s="1">
        <v>6.9787296373035296E-2</v>
      </c>
      <c r="AC63" s="1">
        <v>7.5486532337180404E-2</v>
      </c>
      <c r="AD63" s="1">
        <v>0</v>
      </c>
      <c r="AE63" s="1">
        <v>3.7931551409145302E-2</v>
      </c>
      <c r="AF63" s="1">
        <v>3.7257945062056499E-2</v>
      </c>
      <c r="AG63" s="1">
        <v>0</v>
      </c>
      <c r="AH63" s="1">
        <v>3.40779902812271E-2</v>
      </c>
      <c r="AI63" s="1">
        <v>6.2375138194592603E-2</v>
      </c>
      <c r="AJ63" s="1">
        <v>8.0123544895528101E-2</v>
      </c>
      <c r="AK63" s="1">
        <v>0</v>
      </c>
      <c r="AL63" s="1">
        <v>3.6490178692894899E-2</v>
      </c>
      <c r="AM63" s="1">
        <v>5.71048559679046E-2</v>
      </c>
      <c r="AN63" s="1">
        <v>1.9541231415932999E-2</v>
      </c>
      <c r="AO63" s="1">
        <v>0.110434293548949</v>
      </c>
      <c r="AP63" s="1">
        <v>2.68027305903502E-2</v>
      </c>
      <c r="AQ63" s="1">
        <v>4.6493983520502803E-2</v>
      </c>
      <c r="AR63" s="1">
        <v>1.6971722499281999E-2</v>
      </c>
      <c r="AS63" s="1">
        <v>3.68830477299181E-2</v>
      </c>
      <c r="AT63" s="1">
        <v>0</v>
      </c>
      <c r="AU63" s="1">
        <v>1.8762503215251601E-2</v>
      </c>
      <c r="AV63" s="1">
        <v>1.27509265877662E-2</v>
      </c>
      <c r="AW63" s="1">
        <v>0</v>
      </c>
      <c r="AX63" s="1">
        <v>2.2687096442938801E-2</v>
      </c>
      <c r="AY63" s="1">
        <v>5.1092095641718398E-2</v>
      </c>
      <c r="AZ63" s="1">
        <v>8.3351013087721706E-2</v>
      </c>
      <c r="BA63" s="1">
        <v>6.73639289710352E-2</v>
      </c>
      <c r="BB63" s="1">
        <v>3.6930067030229503E-2</v>
      </c>
      <c r="BC63" s="1">
        <v>0</v>
      </c>
      <c r="BD63" s="1">
        <v>7.4140352168877197E-2</v>
      </c>
      <c r="BE63" s="1">
        <v>1.0867668558509701E-2</v>
      </c>
      <c r="BF63" s="1">
        <v>3.6505522121552801E-2</v>
      </c>
      <c r="BG63" s="1">
        <v>4.3031726055933701E-2</v>
      </c>
      <c r="BH63" s="1">
        <v>4.0328704397496903E-2</v>
      </c>
      <c r="BI63" s="1">
        <v>0</v>
      </c>
      <c r="BJ63" s="1">
        <v>0.21879413706195799</v>
      </c>
      <c r="BK63" s="1">
        <v>5.7573378602204899E-2</v>
      </c>
      <c r="BL63" s="1">
        <v>0</v>
      </c>
      <c r="BM63" s="1">
        <v>0.103175559129889</v>
      </c>
      <c r="BN63" s="1">
        <v>4.6832994757137501E-2</v>
      </c>
      <c r="BO63" s="1">
        <v>0</v>
      </c>
      <c r="BP63" s="1">
        <v>0.102974948942699</v>
      </c>
      <c r="BQ63" s="1">
        <v>0.15056650212766301</v>
      </c>
      <c r="BR63" s="1">
        <v>9.4726660957215707E-3</v>
      </c>
      <c r="BS63" s="1">
        <v>4.6773482918881101E-2</v>
      </c>
      <c r="BT63" s="1">
        <v>4.8309478923633298E-2</v>
      </c>
      <c r="BU63" s="1">
        <v>1.3731060606060601E-2</v>
      </c>
      <c r="BV63" s="1">
        <v>0.156361164676008</v>
      </c>
      <c r="BW63" s="1">
        <v>0.199615736654711</v>
      </c>
      <c r="BX63" s="1">
        <f t="shared" si="0"/>
        <v>64</v>
      </c>
      <c r="BY63" s="1">
        <f t="shared" si="1"/>
        <v>4.6617664411175201E-2</v>
      </c>
      <c r="BZ63" s="1">
        <f t="shared" si="2"/>
        <v>3.8629385713863207E-2</v>
      </c>
      <c r="CA63" s="1">
        <v>0.46539999999999998</v>
      </c>
      <c r="CB63" s="1">
        <v>0.83972190000000002</v>
      </c>
    </row>
    <row r="64" spans="1:80" x14ac:dyDescent="0.35">
      <c r="A64" s="1" t="s">
        <v>1198</v>
      </c>
      <c r="B64" s="1">
        <v>0</v>
      </c>
      <c r="C64" s="1">
        <v>3.88615553407426E-2</v>
      </c>
      <c r="D64" s="1">
        <v>0.218168166744966</v>
      </c>
      <c r="E64" s="1">
        <v>0</v>
      </c>
      <c r="F64" s="1">
        <v>0.35454588287028999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7.5288266378485999E-2</v>
      </c>
      <c r="N64" s="1">
        <v>0.56871066011496296</v>
      </c>
      <c r="O64" s="1">
        <v>0</v>
      </c>
      <c r="P64" s="1">
        <v>0</v>
      </c>
      <c r="Q64" s="1">
        <v>4.2857271545947297E-2</v>
      </c>
      <c r="R64" s="1">
        <v>0.32098111858036599</v>
      </c>
      <c r="S64" s="1">
        <v>0</v>
      </c>
      <c r="T64" s="1">
        <v>2.8422218120002299E-2</v>
      </c>
      <c r="U64" s="1">
        <v>4.7962113431273497E-2</v>
      </c>
      <c r="V64" s="1">
        <v>0.105456688497218</v>
      </c>
      <c r="W64" s="1">
        <v>3.48117428778097E-2</v>
      </c>
      <c r="X64" s="1">
        <v>5.9006427702894201E-2</v>
      </c>
      <c r="Y64" s="1">
        <v>0</v>
      </c>
      <c r="Z64" s="1">
        <v>0</v>
      </c>
      <c r="AA64" s="1">
        <v>0</v>
      </c>
      <c r="AB64" s="1">
        <v>0.415081034746213</v>
      </c>
      <c r="AC64" s="1">
        <v>0.17010914102480501</v>
      </c>
      <c r="AD64" s="1">
        <v>0.42703268187031901</v>
      </c>
      <c r="AE64" s="1">
        <v>4.393738038226E-2</v>
      </c>
      <c r="AF64" s="1">
        <v>0.37283908786838499</v>
      </c>
      <c r="AG64" s="1">
        <v>4.1497014685003102E-2</v>
      </c>
      <c r="AH64" s="1">
        <v>3.00291201488041E-2</v>
      </c>
      <c r="AI64" s="1">
        <v>0</v>
      </c>
      <c r="AJ64" s="1">
        <v>2.35375742477042E-2</v>
      </c>
      <c r="AK64" s="1">
        <v>0.127818879386321</v>
      </c>
      <c r="AL64" s="1">
        <v>2.6081906246934902E-2</v>
      </c>
      <c r="AM64" s="1">
        <v>3.61611793972582E-2</v>
      </c>
      <c r="AN64" s="1">
        <v>7.2406085941818105E-2</v>
      </c>
      <c r="AO64" s="1">
        <v>6.3547637542853197E-2</v>
      </c>
      <c r="AP64" s="1">
        <v>0</v>
      </c>
      <c r="AQ64" s="1">
        <v>0</v>
      </c>
      <c r="AR64" s="1">
        <v>0</v>
      </c>
      <c r="AS64" s="1">
        <v>0.16822079122195899</v>
      </c>
      <c r="AT64" s="1">
        <v>0</v>
      </c>
      <c r="AU64" s="1">
        <v>0</v>
      </c>
      <c r="AV64" s="1">
        <v>6.68442805350975E-2</v>
      </c>
      <c r="AW64" s="1">
        <v>1.74322635352946E-2</v>
      </c>
      <c r="AX64" s="1">
        <v>0.116282850594172</v>
      </c>
      <c r="AY64" s="1">
        <v>3.8340045497972597E-2</v>
      </c>
      <c r="AZ64" s="1">
        <v>2.0560588476294099E-2</v>
      </c>
      <c r="BA64" s="1">
        <v>0</v>
      </c>
      <c r="BB64" s="1">
        <v>0</v>
      </c>
      <c r="BC64" s="1">
        <v>3.7391684013608199E-2</v>
      </c>
      <c r="BD64" s="1">
        <v>9.0746615390052798E-2</v>
      </c>
      <c r="BE64" s="1">
        <v>0</v>
      </c>
      <c r="BF64" s="1">
        <v>0.163904503670392</v>
      </c>
      <c r="BG64" s="1">
        <v>1.0307743903730101E-2</v>
      </c>
      <c r="BH64" s="1">
        <v>4.00607395842245E-2</v>
      </c>
      <c r="BI64" s="1">
        <v>0.33375999300046799</v>
      </c>
      <c r="BJ64" s="1">
        <v>1.3349767499640599</v>
      </c>
      <c r="BK64" s="1">
        <v>7.4767740227140805E-2</v>
      </c>
      <c r="BL64" s="1">
        <v>0</v>
      </c>
      <c r="BM64" s="1">
        <v>8.81882837211133E-2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1.29091276108821E-2</v>
      </c>
      <c r="BT64" s="1">
        <v>0.138627200389556</v>
      </c>
      <c r="BU64" s="1">
        <v>0</v>
      </c>
      <c r="BV64" s="1">
        <v>0</v>
      </c>
      <c r="BW64" s="1">
        <v>0.36077339560530403</v>
      </c>
      <c r="BX64" s="1">
        <f t="shared" si="0"/>
        <v>43</v>
      </c>
      <c r="BY64" s="1">
        <f t="shared" si="1"/>
        <v>3.2420431513306897E-2</v>
      </c>
      <c r="BZ64" s="1">
        <f t="shared" si="2"/>
        <v>1.5170695573088349E-2</v>
      </c>
      <c r="CA64" s="1">
        <v>0.48546</v>
      </c>
      <c r="CB64" s="1">
        <v>0.83972190000000002</v>
      </c>
    </row>
    <row r="65" spans="1:80" x14ac:dyDescent="0.35">
      <c r="A65" s="1" t="s">
        <v>1199</v>
      </c>
      <c r="B65" s="1">
        <v>0</v>
      </c>
      <c r="C65" s="1">
        <v>0</v>
      </c>
      <c r="D65" s="1">
        <v>0.102643545215697</v>
      </c>
      <c r="E65" s="1">
        <v>0</v>
      </c>
      <c r="F65" s="1">
        <v>8.6143263235594403E-2</v>
      </c>
      <c r="G65" s="1">
        <v>4.5092265990980103E-2</v>
      </c>
      <c r="H65" s="1">
        <v>0</v>
      </c>
      <c r="I65" s="1">
        <v>0</v>
      </c>
      <c r="J65" s="1">
        <v>0</v>
      </c>
      <c r="K65" s="1">
        <v>1.14114831240283E-2</v>
      </c>
      <c r="L65" s="1">
        <v>1.3323812698735501E-2</v>
      </c>
      <c r="M65" s="1">
        <v>5.4632471011488201E-2</v>
      </c>
      <c r="N65" s="1">
        <v>0.107413042506755</v>
      </c>
      <c r="O65" s="1">
        <v>3.5422702892032303E-2</v>
      </c>
      <c r="P65" s="1">
        <v>0</v>
      </c>
      <c r="Q65" s="1">
        <v>1.2465915502749E-2</v>
      </c>
      <c r="R65" s="1">
        <v>0.20576415571960899</v>
      </c>
      <c r="S65" s="1">
        <v>0</v>
      </c>
      <c r="T65" s="1">
        <v>5.8964059286242002E-2</v>
      </c>
      <c r="U65" s="1">
        <v>0</v>
      </c>
      <c r="V65" s="1">
        <v>4.3149079135919803E-2</v>
      </c>
      <c r="W65" s="1">
        <v>1.66750905769661E-2</v>
      </c>
      <c r="X65" s="1">
        <v>1.01542226534791E-2</v>
      </c>
      <c r="Y65" s="1">
        <v>0</v>
      </c>
      <c r="Z65" s="1">
        <v>0.71044103802732395</v>
      </c>
      <c r="AA65" s="1">
        <v>0</v>
      </c>
      <c r="AB65" s="1">
        <v>0.102188541117659</v>
      </c>
      <c r="AC65" s="1">
        <v>2.28863626703808E-2</v>
      </c>
      <c r="AD65" s="1">
        <v>2.1519757196614499E-2</v>
      </c>
      <c r="AE65" s="1">
        <v>2.3233075238101499E-2</v>
      </c>
      <c r="AF65" s="1">
        <v>2.9209190379661101E-2</v>
      </c>
      <c r="AG65" s="1">
        <v>0</v>
      </c>
      <c r="AH65" s="1">
        <v>0</v>
      </c>
      <c r="AI65" s="1">
        <v>0</v>
      </c>
      <c r="AJ65" s="1">
        <v>0</v>
      </c>
      <c r="AK65" s="1">
        <v>1.6732653301481999E-2</v>
      </c>
      <c r="AL65" s="1">
        <v>0</v>
      </c>
      <c r="AM65" s="1">
        <v>0</v>
      </c>
      <c r="AN65" s="1">
        <v>3.099420479547E-2</v>
      </c>
      <c r="AO65" s="1">
        <v>4.6002002119188402E-2</v>
      </c>
      <c r="AP65" s="1">
        <v>7.0184469793288101E-2</v>
      </c>
      <c r="AQ65" s="1">
        <v>0</v>
      </c>
      <c r="AR65" s="1">
        <v>3.5048113326919601E-2</v>
      </c>
      <c r="AS65" s="1">
        <v>3.2388894855264298E-2</v>
      </c>
      <c r="AT65" s="1">
        <v>0</v>
      </c>
      <c r="AU65" s="1">
        <v>0</v>
      </c>
      <c r="AV65" s="1">
        <v>2.8101080518423201E-2</v>
      </c>
      <c r="AW65" s="1">
        <v>2.4623072243603699E-2</v>
      </c>
      <c r="AX65" s="1">
        <v>0</v>
      </c>
      <c r="AY65" s="1">
        <v>2.68464213552543E-2</v>
      </c>
      <c r="AZ65" s="1">
        <v>8.2343141103589604E-2</v>
      </c>
      <c r="BA65" s="1">
        <v>3.3408127375879199E-2</v>
      </c>
      <c r="BB65" s="1">
        <v>0</v>
      </c>
      <c r="BC65" s="1">
        <v>4.0263798872624497E-2</v>
      </c>
      <c r="BD65" s="1">
        <v>4.1221741889732502E-2</v>
      </c>
      <c r="BE65" s="1">
        <v>0.121152325511957</v>
      </c>
      <c r="BF65" s="1">
        <v>3.9362476026717802E-2</v>
      </c>
      <c r="BG65" s="1">
        <v>0</v>
      </c>
      <c r="BH65" s="1">
        <v>1.30632846470297E-2</v>
      </c>
      <c r="BI65" s="1">
        <v>0</v>
      </c>
      <c r="BJ65" s="1">
        <v>7.2754038281392694E-2</v>
      </c>
      <c r="BK65" s="1">
        <v>2.92858804450522E-2</v>
      </c>
      <c r="BL65" s="1">
        <v>4.9305558467825299E-2</v>
      </c>
      <c r="BM65" s="1">
        <v>0</v>
      </c>
      <c r="BN65" s="1">
        <v>0</v>
      </c>
      <c r="BO65" s="1">
        <v>0</v>
      </c>
      <c r="BP65" s="1">
        <v>0</v>
      </c>
      <c r="BQ65" s="1">
        <v>5.87174665555458E-2</v>
      </c>
      <c r="BR65" s="1">
        <v>0</v>
      </c>
      <c r="BS65" s="1">
        <v>0</v>
      </c>
      <c r="BT65" s="1">
        <v>1.7678468736547E-2</v>
      </c>
      <c r="BU65" s="1">
        <v>0</v>
      </c>
      <c r="BV65" s="1">
        <v>2.8693371859439602E-2</v>
      </c>
      <c r="BW65" s="1">
        <v>8.4607770949061106E-2</v>
      </c>
      <c r="BX65" s="1">
        <f t="shared" si="0"/>
        <v>43</v>
      </c>
      <c r="BY65" s="1">
        <f t="shared" si="1"/>
        <v>1.1938699313388649E-2</v>
      </c>
      <c r="BZ65" s="1">
        <f t="shared" si="2"/>
        <v>2.7473750936838751E-2</v>
      </c>
      <c r="CA65" s="1">
        <v>0.49908000000000002</v>
      </c>
      <c r="CB65" s="1">
        <v>0.83972190000000002</v>
      </c>
    </row>
    <row r="66" spans="1:80" x14ac:dyDescent="0.35">
      <c r="A66" s="1" t="s">
        <v>1200</v>
      </c>
      <c r="B66" s="1">
        <v>0</v>
      </c>
      <c r="C66" s="1">
        <v>1.9522866664069799E-2</v>
      </c>
      <c r="D66" s="1">
        <v>9.5595409119591402E-3</v>
      </c>
      <c r="E66" s="1">
        <v>0</v>
      </c>
      <c r="F66" s="1">
        <v>0</v>
      </c>
      <c r="G66" s="1">
        <v>4.8880016334222398E-2</v>
      </c>
      <c r="H66" s="1">
        <v>0</v>
      </c>
      <c r="I66" s="1">
        <v>2.1488347485207001E-2</v>
      </c>
      <c r="J66" s="1">
        <v>0</v>
      </c>
      <c r="K66" s="1">
        <v>0</v>
      </c>
      <c r="L66" s="1">
        <v>0.15290661239977499</v>
      </c>
      <c r="M66" s="1">
        <v>4.5695677913929901E-2</v>
      </c>
      <c r="N66" s="1">
        <v>1.6333134235451699E-2</v>
      </c>
      <c r="O66" s="1">
        <v>0</v>
      </c>
      <c r="P66" s="1">
        <v>4.5607693385358701E-2</v>
      </c>
      <c r="Q66" s="1">
        <v>0</v>
      </c>
      <c r="R66" s="1">
        <v>0</v>
      </c>
      <c r="S66" s="1">
        <v>0</v>
      </c>
      <c r="T66" s="1">
        <v>8.1894526786447201E-3</v>
      </c>
      <c r="U66" s="1">
        <v>0</v>
      </c>
      <c r="V66" s="1">
        <v>0</v>
      </c>
      <c r="W66" s="1">
        <v>6.13855924028553E-2</v>
      </c>
      <c r="X66" s="1">
        <v>3.7898437305110902E-2</v>
      </c>
      <c r="Y66" s="1">
        <v>6.2686631800617301E-2</v>
      </c>
      <c r="Z66" s="1">
        <v>0</v>
      </c>
      <c r="AA66" s="1">
        <v>2.3887971186092601E-2</v>
      </c>
      <c r="AB66" s="1">
        <v>0</v>
      </c>
      <c r="AC66" s="1">
        <v>6.5485768817350104E-2</v>
      </c>
      <c r="AD66" s="1">
        <v>0</v>
      </c>
      <c r="AE66" s="1">
        <v>7.9814306090076503E-2</v>
      </c>
      <c r="AF66" s="1">
        <v>9.3079953343186597E-2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1.9285916591043398E-2</v>
      </c>
      <c r="AM66" s="1">
        <v>3.9220368109824599E-2</v>
      </c>
      <c r="AN66" s="1">
        <v>0</v>
      </c>
      <c r="AO66" s="1">
        <v>0</v>
      </c>
      <c r="AP66" s="1">
        <v>0</v>
      </c>
      <c r="AQ66" s="1">
        <v>4.9405055833951099E-2</v>
      </c>
      <c r="AR66" s="1">
        <v>0</v>
      </c>
      <c r="AS66" s="1">
        <v>0.13064037494252501</v>
      </c>
      <c r="AT66" s="1">
        <v>0</v>
      </c>
      <c r="AU66" s="1">
        <v>0.109038317407485</v>
      </c>
      <c r="AV66" s="1">
        <v>4.94343615402629E-2</v>
      </c>
      <c r="AW66" s="1">
        <v>0</v>
      </c>
      <c r="AX66" s="1">
        <v>0</v>
      </c>
      <c r="AY66" s="1">
        <v>0.12886282250522099</v>
      </c>
      <c r="AZ66" s="1">
        <v>0</v>
      </c>
      <c r="BA66" s="1">
        <v>0.15522652157785599</v>
      </c>
      <c r="BB66" s="1">
        <v>1.2330573298908E-2</v>
      </c>
      <c r="BC66" s="1">
        <v>0</v>
      </c>
      <c r="BD66" s="1">
        <v>0</v>
      </c>
      <c r="BE66" s="1">
        <v>0.17310643489626101</v>
      </c>
      <c r="BF66" s="1">
        <v>7.2799418027908194E-2</v>
      </c>
      <c r="BG66" s="1">
        <v>0.141762526097686</v>
      </c>
      <c r="BH66" s="1">
        <v>1.09195661408505E-2</v>
      </c>
      <c r="BI66" s="1">
        <v>9.5036743769624892E-3</v>
      </c>
      <c r="BJ66" s="1">
        <v>0</v>
      </c>
      <c r="BK66" s="1">
        <v>1.9745783027345799E-2</v>
      </c>
      <c r="BL66" s="1">
        <v>6.3683850123084196E-2</v>
      </c>
      <c r="BM66" s="1">
        <v>1.5697198980770599E-2</v>
      </c>
      <c r="BN66" s="1">
        <v>0</v>
      </c>
      <c r="BO66" s="1">
        <v>0.106328462042074</v>
      </c>
      <c r="BP66" s="1">
        <v>0</v>
      </c>
      <c r="BQ66" s="1">
        <v>0.13842404227865701</v>
      </c>
      <c r="BR66" s="1">
        <v>0</v>
      </c>
      <c r="BS66" s="1">
        <v>1.9717366145388399E-2</v>
      </c>
      <c r="BT66" s="1">
        <v>1.4177781858022801E-2</v>
      </c>
      <c r="BU66" s="1">
        <v>0</v>
      </c>
      <c r="BV66" s="1">
        <v>0</v>
      </c>
      <c r="BW66" s="1">
        <v>1.2697270099137599E-2</v>
      </c>
      <c r="BX66" s="1">
        <f t="shared" si="0"/>
        <v>38</v>
      </c>
      <c r="BY66" s="1">
        <f t="shared" si="1"/>
        <v>0</v>
      </c>
      <c r="BZ66" s="1">
        <f t="shared" si="2"/>
        <v>1.162506971987925E-2</v>
      </c>
      <c r="CA66" s="1">
        <v>0.49908000000000002</v>
      </c>
      <c r="CB66" s="1">
        <v>0.84952380000000005</v>
      </c>
    </row>
    <row r="67" spans="1:80" x14ac:dyDescent="0.35">
      <c r="A67" s="1" t="s">
        <v>1201</v>
      </c>
      <c r="B67" s="1">
        <v>0</v>
      </c>
      <c r="C67" s="1">
        <v>0</v>
      </c>
      <c r="D67" s="1">
        <v>7.2830739659756505E-2</v>
      </c>
      <c r="E67" s="1">
        <v>0</v>
      </c>
      <c r="F67" s="1">
        <v>7.2479700972154601E-2</v>
      </c>
      <c r="G67" s="1">
        <v>4.8459155184973297E-2</v>
      </c>
      <c r="H67" s="1">
        <v>0</v>
      </c>
      <c r="I67" s="1">
        <v>0</v>
      </c>
      <c r="J67" s="1">
        <v>1.32742921241493E-2</v>
      </c>
      <c r="K67" s="1">
        <v>1.6633687265532701E-2</v>
      </c>
      <c r="L67" s="1">
        <v>2.35659272222533E-2</v>
      </c>
      <c r="M67" s="1">
        <v>5.6402967757230797E-2</v>
      </c>
      <c r="N67" s="1">
        <v>0.102762636231383</v>
      </c>
      <c r="O67" s="1">
        <v>4.5057678078665002E-2</v>
      </c>
      <c r="P67" s="1">
        <v>0</v>
      </c>
      <c r="Q67" s="1">
        <v>0</v>
      </c>
      <c r="R67" s="1">
        <v>0.19215009745929701</v>
      </c>
      <c r="S67" s="1">
        <v>0</v>
      </c>
      <c r="T67" s="1">
        <v>5.2605190147529603E-2</v>
      </c>
      <c r="U67" s="1">
        <v>1.5929023073890099E-2</v>
      </c>
      <c r="V67" s="1">
        <v>3.4841397887746602E-2</v>
      </c>
      <c r="W67" s="1">
        <v>1.8269521548468799E-2</v>
      </c>
      <c r="X67" s="1">
        <v>1.7829855525400298E-2</v>
      </c>
      <c r="Y67" s="1">
        <v>0</v>
      </c>
      <c r="Z67" s="1">
        <v>0.29669849335570597</v>
      </c>
      <c r="AA67" s="1">
        <v>0</v>
      </c>
      <c r="AB67" s="1">
        <v>0.45332984141220301</v>
      </c>
      <c r="AC67" s="1">
        <v>1.7693658535084301E-2</v>
      </c>
      <c r="AD67" s="1">
        <v>0</v>
      </c>
      <c r="AE67" s="1">
        <v>3.1451578043416299E-2</v>
      </c>
      <c r="AF67" s="1">
        <v>4.6475067359638501E-2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4.3716646244677401E-2</v>
      </c>
      <c r="AP67" s="1">
        <v>7.1842370654546794E-2</v>
      </c>
      <c r="AQ67" s="1">
        <v>0</v>
      </c>
      <c r="AR67" s="1">
        <v>3.3843020605077101E-2</v>
      </c>
      <c r="AS67" s="1">
        <v>3.3938602743075898E-2</v>
      </c>
      <c r="AT67" s="1">
        <v>0</v>
      </c>
      <c r="AU67" s="1">
        <v>0</v>
      </c>
      <c r="AV67" s="1">
        <v>3.5065048116357099E-2</v>
      </c>
      <c r="AW67" s="1">
        <v>2.5658112891011799E-2</v>
      </c>
      <c r="AX67" s="1">
        <v>0</v>
      </c>
      <c r="AY67" s="1">
        <v>1.90441801488835E-2</v>
      </c>
      <c r="AZ67" s="1">
        <v>9.8469092849702594E-2</v>
      </c>
      <c r="BA67" s="1">
        <v>2.3393513080533699E-2</v>
      </c>
      <c r="BB67" s="1">
        <v>0</v>
      </c>
      <c r="BC67" s="1">
        <v>2.52529344207847E-2</v>
      </c>
      <c r="BD67" s="1">
        <v>3.2845131238342998E-2</v>
      </c>
      <c r="BE67" s="1">
        <v>0.12148500924334001</v>
      </c>
      <c r="BF67" s="1">
        <v>4.1796177501488001E-2</v>
      </c>
      <c r="BG67" s="1">
        <v>0</v>
      </c>
      <c r="BH67" s="1">
        <v>0</v>
      </c>
      <c r="BI67" s="1">
        <v>0</v>
      </c>
      <c r="BJ67" s="1">
        <v>8.3394482636989398E-2</v>
      </c>
      <c r="BK67" s="1">
        <v>3.5498036903093597E-2</v>
      </c>
      <c r="BL67" s="1">
        <v>5.1282573570423401E-2</v>
      </c>
      <c r="BM67" s="1">
        <v>0</v>
      </c>
      <c r="BN67" s="1">
        <v>0</v>
      </c>
      <c r="BO67" s="1">
        <v>0</v>
      </c>
      <c r="BP67" s="1">
        <v>0</v>
      </c>
      <c r="BQ67" s="1">
        <v>5.16921862143358E-2</v>
      </c>
      <c r="BR67" s="1">
        <v>0</v>
      </c>
      <c r="BS67" s="1">
        <v>0</v>
      </c>
      <c r="BT67" s="1">
        <v>0</v>
      </c>
      <c r="BU67" s="1">
        <v>0</v>
      </c>
      <c r="BV67" s="1">
        <v>2.1750284347772701E-2</v>
      </c>
      <c r="BW67" s="1">
        <v>9.30319213032966E-2</v>
      </c>
      <c r="BX67" s="1">
        <f t="shared" ref="BX67:BX130" si="3">COUNTIF(B67:BW67,"&gt;0")</f>
        <v>39</v>
      </c>
      <c r="BY67" s="1">
        <f t="shared" si="1"/>
        <v>1.4601657599019699E-2</v>
      </c>
      <c r="BZ67" s="1">
        <f t="shared" si="2"/>
        <v>2.0397232248328102E-2</v>
      </c>
      <c r="CA67" s="1">
        <v>0.51292000000000004</v>
      </c>
      <c r="CB67" s="1">
        <v>0.870896</v>
      </c>
    </row>
    <row r="68" spans="1:80" x14ac:dyDescent="0.35">
      <c r="A68" s="1" t="s">
        <v>1202</v>
      </c>
      <c r="B68" s="1">
        <v>1.7557318972025001E-2</v>
      </c>
      <c r="C68" s="1">
        <v>3.4809639618011201E-2</v>
      </c>
      <c r="D68" s="1">
        <v>2.4546956748505201E-2</v>
      </c>
      <c r="E68" s="1">
        <v>5.0976677465961601E-2</v>
      </c>
      <c r="F68" s="1">
        <v>2.7562703186594002E-2</v>
      </c>
      <c r="G68" s="1">
        <v>1.0581651752550001E-2</v>
      </c>
      <c r="H68" s="1">
        <v>0</v>
      </c>
      <c r="I68" s="1">
        <v>2.82355419174221E-2</v>
      </c>
      <c r="J68" s="1">
        <v>0</v>
      </c>
      <c r="K68" s="1">
        <v>0</v>
      </c>
      <c r="L68" s="1">
        <v>3.90650562799661E-2</v>
      </c>
      <c r="M68" s="1">
        <v>6.4665285904030007E-2</v>
      </c>
      <c r="N68" s="1">
        <v>6.0115007949926198E-2</v>
      </c>
      <c r="O68" s="1">
        <v>7.52850512131992E-2</v>
      </c>
      <c r="P68" s="1">
        <v>0.204624298303166</v>
      </c>
      <c r="Q68" s="1">
        <v>4.4586121141219098E-2</v>
      </c>
      <c r="R68" s="1">
        <v>5.0527343744646298E-2</v>
      </c>
      <c r="S68" s="1">
        <v>0</v>
      </c>
      <c r="T68" s="1">
        <v>3.55518592755283E-2</v>
      </c>
      <c r="U68" s="1">
        <v>0</v>
      </c>
      <c r="V68" s="1">
        <v>2.5855538578498101E-2</v>
      </c>
      <c r="W68" s="1">
        <v>3.9595035792317899E-2</v>
      </c>
      <c r="X68" s="1">
        <v>6.4123516284174994E-2</v>
      </c>
      <c r="Y68" s="1">
        <v>0</v>
      </c>
      <c r="Z68" s="1">
        <v>0</v>
      </c>
      <c r="AA68" s="1">
        <v>2.03875556063484E-2</v>
      </c>
      <c r="AB68" s="1">
        <v>6.8924541335456599E-2</v>
      </c>
      <c r="AC68" s="1">
        <v>6.3370222688155203E-2</v>
      </c>
      <c r="AD68" s="1">
        <v>1.3702032902531899E-2</v>
      </c>
      <c r="AE68" s="1">
        <v>3.8168623605452402E-2</v>
      </c>
      <c r="AF68" s="1">
        <v>8.6589022147706293E-2</v>
      </c>
      <c r="AG68" s="1">
        <v>2.1646711123562201E-2</v>
      </c>
      <c r="AH68" s="1">
        <v>3.1716149370646998E-2</v>
      </c>
      <c r="AI68" s="1">
        <v>0</v>
      </c>
      <c r="AJ68" s="1">
        <v>6.0486091962123699E-2</v>
      </c>
      <c r="AK68" s="1">
        <v>0</v>
      </c>
      <c r="AL68" s="1">
        <v>0</v>
      </c>
      <c r="AM68" s="1">
        <v>3.3258872157131199E-2</v>
      </c>
      <c r="AN68" s="1">
        <v>4.4388360103741899E-2</v>
      </c>
      <c r="AO68" s="1">
        <v>0</v>
      </c>
      <c r="AP68" s="1">
        <v>5.8786401372133999E-2</v>
      </c>
      <c r="AQ68" s="1">
        <v>0</v>
      </c>
      <c r="AR68" s="1">
        <v>2.1239759222474199E-2</v>
      </c>
      <c r="AS68" s="1">
        <v>8.4226623702565201E-2</v>
      </c>
      <c r="AT68" s="1">
        <v>0</v>
      </c>
      <c r="AU68" s="1">
        <v>0</v>
      </c>
      <c r="AV68" s="1">
        <v>0</v>
      </c>
      <c r="AW68" s="1">
        <v>1.3727907534044501E-2</v>
      </c>
      <c r="AX68" s="1">
        <v>0</v>
      </c>
      <c r="AY68" s="1">
        <v>2.1225451883997999E-2</v>
      </c>
      <c r="AZ68" s="1">
        <v>0.14221073696103401</v>
      </c>
      <c r="BA68" s="1">
        <v>2.2063447119433099E-2</v>
      </c>
      <c r="BB68" s="1">
        <v>1.8125942749394799E-2</v>
      </c>
      <c r="BC68" s="1">
        <v>9.5755225582674894E-2</v>
      </c>
      <c r="BD68" s="1">
        <v>4.2176969420154101E-2</v>
      </c>
      <c r="BE68" s="1">
        <v>6.2100963191483803E-2</v>
      </c>
      <c r="BF68" s="1">
        <v>7.1212221413927607E-2</v>
      </c>
      <c r="BG68" s="1">
        <v>5.09177710907152E-2</v>
      </c>
      <c r="BH68" s="1">
        <v>1.8891519335704501E-2</v>
      </c>
      <c r="BI68" s="1">
        <v>0</v>
      </c>
      <c r="BJ68" s="1">
        <v>2.8995210869001101E-2</v>
      </c>
      <c r="BK68" s="1">
        <v>8.1201759415826594E-2</v>
      </c>
      <c r="BL68" s="1">
        <v>8.32143629548108E-2</v>
      </c>
      <c r="BM68" s="1">
        <v>5.6557244568907199E-2</v>
      </c>
      <c r="BN68" s="1">
        <v>3.7202833497552899E-2</v>
      </c>
      <c r="BO68" s="1">
        <v>0</v>
      </c>
      <c r="BP68" s="1">
        <v>5.1154006372442003E-2</v>
      </c>
      <c r="BQ68" s="1">
        <v>5.9411321404060399E-2</v>
      </c>
      <c r="BR68" s="1">
        <v>0</v>
      </c>
      <c r="BS68" s="1">
        <v>2.6790860726693701E-2</v>
      </c>
      <c r="BT68" s="1">
        <v>8.1916072957465197E-2</v>
      </c>
      <c r="BU68" s="1">
        <v>1.20738636363636E-2</v>
      </c>
      <c r="BV68" s="1">
        <v>5.1931460673998099E-2</v>
      </c>
      <c r="BW68" s="1">
        <v>0.10060144770855201</v>
      </c>
      <c r="BX68" s="1">
        <f t="shared" si="3"/>
        <v>55</v>
      </c>
      <c r="BY68" s="1">
        <f t="shared" ref="BY68:BY131" si="4">MEDIAN(B68:AM68)</f>
        <v>2.9975845644034549E-2</v>
      </c>
      <c r="BZ68" s="1">
        <f t="shared" ref="BZ68:BZ131" si="5">MEDIAN(AN68:BW68)</f>
        <v>3.3099022183276997E-2</v>
      </c>
      <c r="CA68" s="1">
        <v>0.53403999999999996</v>
      </c>
      <c r="CB68" s="1">
        <v>0.89229519999999996</v>
      </c>
    </row>
    <row r="69" spans="1:80" x14ac:dyDescent="0.35">
      <c r="A69" s="1" t="s">
        <v>1203</v>
      </c>
      <c r="B69" s="1">
        <v>1.1148563757901801E-2</v>
      </c>
      <c r="C69" s="1">
        <v>4.6965386786205501E-2</v>
      </c>
      <c r="D69" s="1">
        <v>0.113742334240599</v>
      </c>
      <c r="E69" s="1">
        <v>0</v>
      </c>
      <c r="F69" s="1">
        <v>0.113234809102759</v>
      </c>
      <c r="G69" s="1">
        <v>5.0803953016504297E-2</v>
      </c>
      <c r="H69" s="1">
        <v>2.23682144011659E-2</v>
      </c>
      <c r="I69" s="1">
        <v>5.0603958241613699E-2</v>
      </c>
      <c r="J69" s="1">
        <v>0.10125281218785399</v>
      </c>
      <c r="K69" s="1">
        <v>5.2931229631792101E-2</v>
      </c>
      <c r="L69" s="1">
        <v>7.2782459844113204E-2</v>
      </c>
      <c r="M69" s="1">
        <v>9.7798867860071401E-2</v>
      </c>
      <c r="N69" s="1">
        <v>6.7374178721238104E-2</v>
      </c>
      <c r="O69" s="1">
        <v>7.1601090112427906E-2</v>
      </c>
      <c r="P69" s="1">
        <v>0.100703118606358</v>
      </c>
      <c r="Q69" s="1">
        <v>4.0946437782752199E-2</v>
      </c>
      <c r="R69" s="1">
        <v>0.14125727564054799</v>
      </c>
      <c r="S69" s="1">
        <v>0</v>
      </c>
      <c r="T69" s="1">
        <v>9.0565711975600399E-2</v>
      </c>
      <c r="U69" s="1">
        <v>5.6101669177821702E-2</v>
      </c>
      <c r="V69" s="1">
        <v>4.5777019122586797E-2</v>
      </c>
      <c r="W69" s="1">
        <v>0</v>
      </c>
      <c r="X69" s="1">
        <v>0</v>
      </c>
      <c r="Y69" s="1">
        <v>1.5312765019998099E-2</v>
      </c>
      <c r="Z69" s="1">
        <v>0</v>
      </c>
      <c r="AA69" s="1">
        <v>4.7728639458945503E-2</v>
      </c>
      <c r="AB69" s="1">
        <v>0.11484228166881399</v>
      </c>
      <c r="AC69" s="1">
        <v>4.2310922583897299E-2</v>
      </c>
      <c r="AD69" s="1">
        <v>2.84128044236551E-2</v>
      </c>
      <c r="AE69" s="1">
        <v>7.9893330155512296E-2</v>
      </c>
      <c r="AF69" s="1">
        <v>2.6353180653649801E-2</v>
      </c>
      <c r="AG69" s="1">
        <v>2.6946113431820198E-2</v>
      </c>
      <c r="AH69" s="1">
        <v>4.6157119509622403E-2</v>
      </c>
      <c r="AI69" s="1">
        <v>7.8921988899009907E-2</v>
      </c>
      <c r="AJ69" s="1">
        <v>2.2237533809604301E-2</v>
      </c>
      <c r="AK69" s="1">
        <v>2.3571793341373399E-2</v>
      </c>
      <c r="AL69" s="1">
        <v>0.10493987630809</v>
      </c>
      <c r="AM69" s="1">
        <v>9.1854102113209102E-2</v>
      </c>
      <c r="AN69" s="1">
        <v>5.4223681875999602E-2</v>
      </c>
      <c r="AO69" s="1">
        <v>2.8972414796219599E-2</v>
      </c>
      <c r="AP69" s="1">
        <v>0.118816228390212</v>
      </c>
      <c r="AQ69" s="1">
        <v>5.2565648631409299E-2</v>
      </c>
      <c r="AR69" s="1">
        <v>7.0046014457095698E-2</v>
      </c>
      <c r="AS69" s="1">
        <v>4.9203225438021102E-2</v>
      </c>
      <c r="AT69" s="1">
        <v>5.4053138469693403E-2</v>
      </c>
      <c r="AU69" s="1">
        <v>3.7225285931857102E-2</v>
      </c>
      <c r="AV69" s="1">
        <v>2.8248206594435901E-2</v>
      </c>
      <c r="AW69" s="1">
        <v>6.5915746492832897E-3</v>
      </c>
      <c r="AX69" s="1">
        <v>0</v>
      </c>
      <c r="AY69" s="1">
        <v>1.8289124548267002E-2</v>
      </c>
      <c r="AZ69" s="1">
        <v>8.4560459468680099E-2</v>
      </c>
      <c r="BA69" s="1">
        <v>4.2170914884306597E-2</v>
      </c>
      <c r="BB69" s="1">
        <v>2.2318337671023501E-2</v>
      </c>
      <c r="BC69" s="1">
        <v>8.5567346460126606E-2</v>
      </c>
      <c r="BD69" s="1">
        <v>7.1421627659215697E-2</v>
      </c>
      <c r="BE69" s="1">
        <v>9.1765262573130099E-2</v>
      </c>
      <c r="BF69" s="1">
        <v>8.1370279743403204E-2</v>
      </c>
      <c r="BG69" s="1">
        <v>5.1538719518650702E-3</v>
      </c>
      <c r="BH69" s="1">
        <v>0</v>
      </c>
      <c r="BI69" s="1">
        <v>1.64428651918875E-2</v>
      </c>
      <c r="BJ69" s="1">
        <v>8.6985632607003302E-2</v>
      </c>
      <c r="BK69" s="1">
        <v>6.9997691518287594E-2</v>
      </c>
      <c r="BL69" s="1">
        <v>9.5136363118962994E-2</v>
      </c>
      <c r="BM69" s="1">
        <v>3.5101776615291097E-2</v>
      </c>
      <c r="BN69" s="1">
        <v>7.3797446283974194E-2</v>
      </c>
      <c r="BO69" s="1">
        <v>0</v>
      </c>
      <c r="BP69" s="1">
        <v>6.8627734755205699E-2</v>
      </c>
      <c r="BQ69" s="1">
        <v>0.16166817970389599</v>
      </c>
      <c r="BR69" s="1">
        <v>1.1189933048747099E-2</v>
      </c>
      <c r="BS69" s="1">
        <v>0</v>
      </c>
      <c r="BT69" s="1">
        <v>6.5112775940549206E-2</v>
      </c>
      <c r="BU69" s="1">
        <v>2.2395833333333299E-2</v>
      </c>
      <c r="BV69" s="1">
        <v>2.31672409828068E-2</v>
      </c>
      <c r="BW69" s="1">
        <v>9.7060862777061496E-2</v>
      </c>
      <c r="BX69" s="1">
        <f t="shared" si="3"/>
        <v>65</v>
      </c>
      <c r="BY69" s="1">
        <f t="shared" si="4"/>
        <v>4.9166298850279601E-2</v>
      </c>
      <c r="BZ69" s="1">
        <f t="shared" si="5"/>
        <v>5.0884437034715201E-2</v>
      </c>
      <c r="CA69" s="1">
        <v>0.55557999999999996</v>
      </c>
      <c r="CB69" s="1">
        <v>0.93516940000000004</v>
      </c>
    </row>
    <row r="70" spans="1:80" x14ac:dyDescent="0.35">
      <c r="A70" s="1" t="s">
        <v>1204</v>
      </c>
      <c r="B70" s="1">
        <v>0.122967990670989</v>
      </c>
      <c r="C70" s="1">
        <v>0.120084047782769</v>
      </c>
      <c r="D70" s="1">
        <v>0.33758141508587902</v>
      </c>
      <c r="E70" s="1">
        <v>0.117819024345823</v>
      </c>
      <c r="F70" s="1">
        <v>0.23314434689742899</v>
      </c>
      <c r="G70" s="1">
        <v>0.20069064517052199</v>
      </c>
      <c r="H70" s="1">
        <v>0.13094559676127401</v>
      </c>
      <c r="I70" s="1">
        <v>0</v>
      </c>
      <c r="J70" s="1">
        <v>0.340868318925236</v>
      </c>
      <c r="K70" s="1">
        <v>0.175169489536637</v>
      </c>
      <c r="L70" s="1">
        <v>0</v>
      </c>
      <c r="M70" s="1">
        <v>0.39861469589863602</v>
      </c>
      <c r="N70" s="1">
        <v>0.26824904490863299</v>
      </c>
      <c r="O70" s="1">
        <v>0.211024848695467</v>
      </c>
      <c r="P70" s="1">
        <v>0</v>
      </c>
      <c r="Q70" s="1">
        <v>0</v>
      </c>
      <c r="R70" s="1">
        <v>0.15222161786361799</v>
      </c>
      <c r="S70" s="1">
        <v>0.132859173704512</v>
      </c>
      <c r="T70" s="1">
        <v>0.230268140023069</v>
      </c>
      <c r="U70" s="1">
        <v>0.12428138881826301</v>
      </c>
      <c r="V70" s="1">
        <v>0.19472187578626299</v>
      </c>
      <c r="W70" s="1">
        <v>0.25989224835494601</v>
      </c>
      <c r="X70" s="1">
        <v>0.22483207954002499</v>
      </c>
      <c r="Y70" s="1">
        <v>0</v>
      </c>
      <c r="Z70" s="1">
        <v>0.32917179302219701</v>
      </c>
      <c r="AA70" s="1">
        <v>0</v>
      </c>
      <c r="AB70" s="1">
        <v>0.16986688073216799</v>
      </c>
      <c r="AC70" s="1">
        <v>0</v>
      </c>
      <c r="AD70" s="1">
        <v>0</v>
      </c>
      <c r="AE70" s="1">
        <v>0.150540844655045</v>
      </c>
      <c r="AF70" s="1">
        <v>0</v>
      </c>
      <c r="AG70" s="1">
        <v>0</v>
      </c>
      <c r="AH70" s="1">
        <v>0.116809903320404</v>
      </c>
      <c r="AI70" s="1">
        <v>0.21867798774073</v>
      </c>
      <c r="AJ70" s="1">
        <v>0.2433812546485</v>
      </c>
      <c r="AK70" s="1">
        <v>0</v>
      </c>
      <c r="AL70" s="1">
        <v>0</v>
      </c>
      <c r="AM70" s="1">
        <v>0.159313135262107</v>
      </c>
      <c r="AN70" s="1">
        <v>0</v>
      </c>
      <c r="AO70" s="1">
        <v>0.15805816112746801</v>
      </c>
      <c r="AP70" s="1">
        <v>7.9855558150630904E-2</v>
      </c>
      <c r="AQ70" s="1">
        <v>0.15736425191554801</v>
      </c>
      <c r="AR70" s="1">
        <v>7.0799197408247194E-2</v>
      </c>
      <c r="AS70" s="1">
        <v>9.7941538509698597E-2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0.2101571421716</v>
      </c>
      <c r="AZ70" s="1">
        <v>0.24118376580280301</v>
      </c>
      <c r="BA70" s="1">
        <v>0.27305471789653002</v>
      </c>
      <c r="BB70" s="1">
        <v>0.139397131144155</v>
      </c>
      <c r="BC70" s="1">
        <v>0</v>
      </c>
      <c r="BD70" s="1">
        <v>0.211178763263977</v>
      </c>
      <c r="BE70" s="1">
        <v>0</v>
      </c>
      <c r="BF70" s="1">
        <v>0</v>
      </c>
      <c r="BG70" s="1">
        <v>0.14027224987064099</v>
      </c>
      <c r="BH70" s="1">
        <v>0.10966459983173101</v>
      </c>
      <c r="BI70" s="1">
        <v>8.7494145057749897E-2</v>
      </c>
      <c r="BJ70" s="1">
        <v>0.491721534783014</v>
      </c>
      <c r="BK70" s="1">
        <v>0.160628616986498</v>
      </c>
      <c r="BL70" s="1">
        <v>0</v>
      </c>
      <c r="BM70" s="1">
        <v>0.37105338696253798</v>
      </c>
      <c r="BN70" s="1">
        <v>0.18084429144314601</v>
      </c>
      <c r="BO70" s="1">
        <v>0</v>
      </c>
      <c r="BP70" s="1">
        <v>0.29565281649157099</v>
      </c>
      <c r="BQ70" s="1">
        <v>0.53808443502305203</v>
      </c>
      <c r="BR70" s="1">
        <v>0</v>
      </c>
      <c r="BS70" s="1">
        <v>0.133512210222137</v>
      </c>
      <c r="BT70" s="1">
        <v>0.16076904489622201</v>
      </c>
      <c r="BU70" s="1">
        <v>0</v>
      </c>
      <c r="BV70" s="1">
        <v>0.53688486901440302</v>
      </c>
      <c r="BW70" s="1">
        <v>0.72850587193801997</v>
      </c>
      <c r="BX70" s="1">
        <f t="shared" si="3"/>
        <v>49</v>
      </c>
      <c r="BY70" s="1">
        <f t="shared" si="4"/>
        <v>0.14170000917977849</v>
      </c>
      <c r="BZ70" s="1">
        <f t="shared" si="5"/>
        <v>0.12158840502693399</v>
      </c>
      <c r="CA70" s="1">
        <v>0.59241999999999995</v>
      </c>
      <c r="CB70" s="1">
        <v>0.93516940000000004</v>
      </c>
    </row>
    <row r="71" spans="1:80" x14ac:dyDescent="0.35">
      <c r="A71" s="1" t="s">
        <v>1205</v>
      </c>
      <c r="B71" s="1">
        <v>0</v>
      </c>
      <c r="C71" s="1">
        <v>4.0058712258822397E-2</v>
      </c>
      <c r="D71" s="1">
        <v>0.23015809941420301</v>
      </c>
      <c r="E71" s="1">
        <v>0</v>
      </c>
      <c r="F71" s="1">
        <v>0.36938733843230298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8.0936994091093603E-2</v>
      </c>
      <c r="N71" s="1">
        <v>0.59116871968870899</v>
      </c>
      <c r="O71" s="1">
        <v>0</v>
      </c>
      <c r="P71" s="1">
        <v>0</v>
      </c>
      <c r="Q71" s="1">
        <v>5.4959218712849603E-2</v>
      </c>
      <c r="R71" s="1">
        <v>0.30901171165351499</v>
      </c>
      <c r="S71" s="1">
        <v>0</v>
      </c>
      <c r="T71" s="1">
        <v>4.0369184380613397E-2</v>
      </c>
      <c r="U71" s="1">
        <v>4.94499892129006E-2</v>
      </c>
      <c r="V71" s="1">
        <v>9.9692174978077905E-2</v>
      </c>
      <c r="W71" s="1">
        <v>4.33153747258243E-2</v>
      </c>
      <c r="X71" s="1">
        <v>5.4369066176108399E-2</v>
      </c>
      <c r="Y71" s="1">
        <v>0</v>
      </c>
      <c r="Z71" s="1">
        <v>0</v>
      </c>
      <c r="AA71" s="1">
        <v>0</v>
      </c>
      <c r="AB71" s="1">
        <v>0.38105014159727402</v>
      </c>
      <c r="AC71" s="1">
        <v>0.14231855778220001</v>
      </c>
      <c r="AD71" s="1">
        <v>0.39592990779708698</v>
      </c>
      <c r="AE71" s="1">
        <v>5.2392955383881903E-2</v>
      </c>
      <c r="AF71" s="1">
        <v>0.29170244792488198</v>
      </c>
      <c r="AG71" s="1">
        <v>3.0449108177956801E-2</v>
      </c>
      <c r="AH71" s="1">
        <v>2.8072166251466302E-2</v>
      </c>
      <c r="AI71" s="1">
        <v>0</v>
      </c>
      <c r="AJ71" s="1">
        <v>3.4827399104887899E-2</v>
      </c>
      <c r="AK71" s="1">
        <v>0.12582689685043</v>
      </c>
      <c r="AL71" s="1">
        <v>3.04288906214241E-2</v>
      </c>
      <c r="AM71" s="1">
        <v>3.9063486637385299E-2</v>
      </c>
      <c r="AN71" s="1">
        <v>8.1141404621125901E-2</v>
      </c>
      <c r="AO71" s="1">
        <v>6.8265791606359705E-2</v>
      </c>
      <c r="AP71" s="1">
        <v>0</v>
      </c>
      <c r="AQ71" s="1">
        <v>0</v>
      </c>
      <c r="AR71" s="1">
        <v>0</v>
      </c>
      <c r="AS71" s="1">
        <v>0.17860383407029701</v>
      </c>
      <c r="AT71" s="1">
        <v>0</v>
      </c>
      <c r="AU71" s="1">
        <v>0</v>
      </c>
      <c r="AV71" s="1">
        <v>7.6799811678622695E-2</v>
      </c>
      <c r="AW71" s="1">
        <v>3.0887791951600199E-2</v>
      </c>
      <c r="AX71" s="1">
        <v>0.12271239209621999</v>
      </c>
      <c r="AY71" s="1">
        <v>3.5487613228976797E-2</v>
      </c>
      <c r="AZ71" s="1">
        <v>2.95306491350695E-2</v>
      </c>
      <c r="BA71" s="1">
        <v>0</v>
      </c>
      <c r="BB71" s="1">
        <v>0</v>
      </c>
      <c r="BC71" s="1">
        <v>4.3786203888399197E-2</v>
      </c>
      <c r="BD71" s="1">
        <v>8.2590441861068301E-2</v>
      </c>
      <c r="BE71" s="1">
        <v>0</v>
      </c>
      <c r="BF71" s="1">
        <v>0.16422194299318801</v>
      </c>
      <c r="BG71" s="1">
        <v>1.5026951956040299E-2</v>
      </c>
      <c r="BH71" s="1">
        <v>4.7161807135943201E-2</v>
      </c>
      <c r="BI71" s="1">
        <v>0.29861148300313101</v>
      </c>
      <c r="BJ71" s="1">
        <v>1.19292681781684</v>
      </c>
      <c r="BK71" s="1">
        <v>8.4085974914202902E-2</v>
      </c>
      <c r="BL71" s="1">
        <v>0</v>
      </c>
      <c r="BM71" s="1">
        <v>9.3946552693958796E-2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2.2988857389242098E-2</v>
      </c>
      <c r="BT71" s="1">
        <v>0.155780566094325</v>
      </c>
      <c r="BU71" s="1">
        <v>0</v>
      </c>
      <c r="BV71" s="1">
        <v>0</v>
      </c>
      <c r="BW71" s="1">
        <v>0.333425429237931</v>
      </c>
      <c r="BX71" s="1">
        <f t="shared" si="3"/>
        <v>43</v>
      </c>
      <c r="BY71" s="1">
        <f t="shared" si="4"/>
        <v>3.6945442871136602E-2</v>
      </c>
      <c r="BZ71" s="1">
        <f t="shared" si="5"/>
        <v>2.6259753262155801E-2</v>
      </c>
      <c r="CA71" s="1">
        <v>0.59992000000000001</v>
      </c>
      <c r="CB71" s="1">
        <v>0.95451770000000002</v>
      </c>
    </row>
    <row r="72" spans="1:80" x14ac:dyDescent="0.35">
      <c r="A72" s="1" t="s">
        <v>1206</v>
      </c>
      <c r="B72" s="1">
        <v>3.3312175540077801E-2</v>
      </c>
      <c r="C72" s="1">
        <v>0.14439554211915701</v>
      </c>
      <c r="D72" s="1">
        <v>0</v>
      </c>
      <c r="E72" s="1">
        <v>0</v>
      </c>
      <c r="F72" s="1">
        <v>0</v>
      </c>
      <c r="G72" s="1">
        <v>2.1704410696991801E-2</v>
      </c>
      <c r="H72" s="1">
        <v>7.7293723073067894E-2</v>
      </c>
      <c r="I72" s="1">
        <v>9.2260549953550694E-2</v>
      </c>
      <c r="J72" s="1">
        <v>0</v>
      </c>
      <c r="K72" s="1">
        <v>0</v>
      </c>
      <c r="L72" s="1">
        <v>4.7222492626130701E-2</v>
      </c>
      <c r="M72" s="1">
        <v>0</v>
      </c>
      <c r="N72" s="1">
        <v>8.2119369350465293E-2</v>
      </c>
      <c r="O72" s="1">
        <v>0.196289004292381</v>
      </c>
      <c r="P72" s="1">
        <v>6.5914768542343197E-2</v>
      </c>
      <c r="Q72" s="1">
        <v>2.17471080668395E-2</v>
      </c>
      <c r="R72" s="1">
        <v>0.16921634830937601</v>
      </c>
      <c r="S72" s="1">
        <v>0.22433347835853901</v>
      </c>
      <c r="T72" s="1">
        <v>0</v>
      </c>
      <c r="U72" s="1">
        <v>0</v>
      </c>
      <c r="V72" s="1">
        <v>0</v>
      </c>
      <c r="W72" s="1">
        <v>6.0389073045666097E-2</v>
      </c>
      <c r="X72" s="1">
        <v>5.4209157157943402E-2</v>
      </c>
      <c r="Y72" s="1">
        <v>7.0761722729131907E-2</v>
      </c>
      <c r="Z72" s="1">
        <v>0</v>
      </c>
      <c r="AA72" s="1">
        <v>0</v>
      </c>
      <c r="AB72" s="1">
        <v>0</v>
      </c>
      <c r="AC72" s="1">
        <v>2.8656033931821302E-2</v>
      </c>
      <c r="AD72" s="1">
        <v>0</v>
      </c>
      <c r="AE72" s="1">
        <v>0.20404013695502701</v>
      </c>
      <c r="AF72" s="1">
        <v>0</v>
      </c>
      <c r="AG72" s="1">
        <v>0</v>
      </c>
      <c r="AH72" s="1">
        <v>0</v>
      </c>
      <c r="AI72" s="1">
        <v>0.18720652659703499</v>
      </c>
      <c r="AJ72" s="1">
        <v>4.7417264400171598E-2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1.7775117647176999E-2</v>
      </c>
      <c r="AS72" s="1">
        <v>5.5014630017314901E-2</v>
      </c>
      <c r="AT72" s="1">
        <v>3.4956023495761802E-2</v>
      </c>
      <c r="AU72" s="1">
        <v>2.8653279670576001E-2</v>
      </c>
      <c r="AV72" s="1">
        <v>3.5898762547095703E-2</v>
      </c>
      <c r="AW72" s="1">
        <v>1.7650166829485801E-2</v>
      </c>
      <c r="AX72" s="1">
        <v>0</v>
      </c>
      <c r="AY72" s="1">
        <v>7.7099566329621005E-2</v>
      </c>
      <c r="AZ72" s="1">
        <v>0.113284811016444</v>
      </c>
      <c r="BA72" s="1">
        <v>9.9833186256725701E-2</v>
      </c>
      <c r="BB72" s="1">
        <v>0.12737482217772</v>
      </c>
      <c r="BC72" s="1">
        <v>0</v>
      </c>
      <c r="BD72" s="1">
        <v>4.1368699971335798E-2</v>
      </c>
      <c r="BE72" s="1">
        <v>4.6852958836432E-2</v>
      </c>
      <c r="BF72" s="1">
        <v>0.107294491105086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0.34831411534864698</v>
      </c>
      <c r="BM72" s="1">
        <v>0.13796181415762701</v>
      </c>
      <c r="BN72" s="1">
        <v>0.21257313854051399</v>
      </c>
      <c r="BO72" s="1">
        <v>0</v>
      </c>
      <c r="BP72" s="1">
        <v>3.4480601427056702E-2</v>
      </c>
      <c r="BQ72" s="1">
        <v>0</v>
      </c>
      <c r="BR72" s="1">
        <v>6.0879883270163797E-2</v>
      </c>
      <c r="BS72" s="1">
        <v>0</v>
      </c>
      <c r="BT72" s="1">
        <v>0</v>
      </c>
      <c r="BU72" s="1">
        <v>0</v>
      </c>
      <c r="BV72" s="1">
        <v>2.3521480141565299E-2</v>
      </c>
      <c r="BW72" s="1">
        <v>9.6206238828081006E-2</v>
      </c>
      <c r="BX72" s="1">
        <f t="shared" si="3"/>
        <v>39</v>
      </c>
      <c r="BY72" s="1">
        <f t="shared" si="4"/>
        <v>1.0852205348495901E-2</v>
      </c>
      <c r="BZ72" s="1">
        <f t="shared" si="5"/>
        <v>2.0648298894371149E-2</v>
      </c>
      <c r="CA72" s="1">
        <v>0.64578000000000002</v>
      </c>
      <c r="CB72" s="1">
        <v>0.95451770000000002</v>
      </c>
    </row>
    <row r="73" spans="1:80" x14ac:dyDescent="0.35">
      <c r="A73" s="1" t="s">
        <v>1207</v>
      </c>
      <c r="B73" s="1">
        <v>0</v>
      </c>
      <c r="C73" s="1">
        <v>0</v>
      </c>
      <c r="D73" s="1">
        <v>0.13124115489299801</v>
      </c>
      <c r="E73" s="1">
        <v>0</v>
      </c>
      <c r="F73" s="1">
        <v>0.117789329857239</v>
      </c>
      <c r="G73" s="1">
        <v>5.6756132127313598E-2</v>
      </c>
      <c r="H73" s="1">
        <v>0</v>
      </c>
      <c r="I73" s="1">
        <v>0</v>
      </c>
      <c r="J73" s="1">
        <v>1.54059302754726E-2</v>
      </c>
      <c r="K73" s="1">
        <v>0</v>
      </c>
      <c r="L73" s="1">
        <v>5.3204612613318103E-2</v>
      </c>
      <c r="M73" s="1">
        <v>6.9892466772413106E-2</v>
      </c>
      <c r="N73" s="1">
        <v>0.13815109374152901</v>
      </c>
      <c r="O73" s="1">
        <v>4.0145729944303203E-2</v>
      </c>
      <c r="P73" s="1">
        <v>0</v>
      </c>
      <c r="Q73" s="1">
        <v>2.0291234723452799E-2</v>
      </c>
      <c r="R73" s="1">
        <v>0.238291704314715</v>
      </c>
      <c r="S73" s="1">
        <v>0</v>
      </c>
      <c r="T73" s="1">
        <v>6.1372721838784602E-2</v>
      </c>
      <c r="U73" s="1">
        <v>1.8117075693929899E-2</v>
      </c>
      <c r="V73" s="1">
        <v>6.6885311273557402E-2</v>
      </c>
      <c r="W73" s="1">
        <v>3.28187041634313E-2</v>
      </c>
      <c r="X73" s="1">
        <v>1.4551720653017301E-2</v>
      </c>
      <c r="Y73" s="1">
        <v>0</v>
      </c>
      <c r="Z73" s="1">
        <v>0.68583297401147003</v>
      </c>
      <c r="AA73" s="1">
        <v>0</v>
      </c>
      <c r="AB73" s="1">
        <v>0.16929171070711599</v>
      </c>
      <c r="AC73" s="1">
        <v>4.37533403992574E-2</v>
      </c>
      <c r="AD73" s="1">
        <v>3.97611138828073E-2</v>
      </c>
      <c r="AE73" s="1">
        <v>4.0460321503088301E-2</v>
      </c>
      <c r="AF73" s="1">
        <v>6.2832213972248696E-2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2.2323592180453301E-2</v>
      </c>
      <c r="AO73" s="1">
        <v>7.4458368814712003E-2</v>
      </c>
      <c r="AP73" s="1">
        <v>7.9233845327658897E-2</v>
      </c>
      <c r="AQ73" s="1">
        <v>0</v>
      </c>
      <c r="AR73" s="1">
        <v>4.00191208045199E-2</v>
      </c>
      <c r="AS73" s="1">
        <v>0</v>
      </c>
      <c r="AT73" s="1">
        <v>0</v>
      </c>
      <c r="AU73" s="1">
        <v>0</v>
      </c>
      <c r="AV73" s="1">
        <v>3.5751636471083002E-2</v>
      </c>
      <c r="AW73" s="1">
        <v>0</v>
      </c>
      <c r="AX73" s="1">
        <v>0</v>
      </c>
      <c r="AY73" s="1">
        <v>3.1796230292629298E-2</v>
      </c>
      <c r="AZ73" s="1">
        <v>9.7461220865570505E-2</v>
      </c>
      <c r="BA73" s="1">
        <v>3.1060952150407599E-2</v>
      </c>
      <c r="BB73" s="1">
        <v>0</v>
      </c>
      <c r="BC73" s="1">
        <v>4.51409750483125E-2</v>
      </c>
      <c r="BD73" s="1">
        <v>5.3713178826015097E-2</v>
      </c>
      <c r="BE73" s="1">
        <v>0.13695480275264699</v>
      </c>
      <c r="BF73" s="1">
        <v>6.4863434958005395E-2</v>
      </c>
      <c r="BG73" s="1">
        <v>0</v>
      </c>
      <c r="BH73" s="1">
        <v>0</v>
      </c>
      <c r="BI73" s="1">
        <v>0</v>
      </c>
      <c r="BJ73" s="1">
        <v>0.13420260443496401</v>
      </c>
      <c r="BK73" s="1">
        <v>3.7938526940181301E-2</v>
      </c>
      <c r="BL73" s="1">
        <v>6.23059305061218E-2</v>
      </c>
      <c r="BM73" s="1">
        <v>0</v>
      </c>
      <c r="BN73" s="1">
        <v>0</v>
      </c>
      <c r="BO73" s="1">
        <v>0</v>
      </c>
      <c r="BP73" s="1">
        <v>0</v>
      </c>
      <c r="BQ73" s="1">
        <v>6.7477384018042305E-2</v>
      </c>
      <c r="BR73" s="1">
        <v>0</v>
      </c>
      <c r="BS73" s="1">
        <v>0</v>
      </c>
      <c r="BT73" s="1">
        <v>3.55319718170201E-2</v>
      </c>
      <c r="BU73" s="1">
        <v>1.0653409090909101E-2</v>
      </c>
      <c r="BV73" s="1">
        <v>0</v>
      </c>
      <c r="BW73" s="1">
        <v>9.2909832167727996E-2</v>
      </c>
      <c r="BX73" s="1">
        <f t="shared" si="3"/>
        <v>40</v>
      </c>
      <c r="BY73" s="1">
        <f t="shared" si="4"/>
        <v>1.6761502984701249E-2</v>
      </c>
      <c r="BZ73" s="1">
        <f t="shared" si="5"/>
        <v>1.6488500635681202E-2</v>
      </c>
      <c r="CA73" s="1">
        <v>0.65356000000000003</v>
      </c>
      <c r="CB73" s="1">
        <v>0.95451770000000002</v>
      </c>
    </row>
    <row r="74" spans="1:80" x14ac:dyDescent="0.35">
      <c r="A74" s="1" t="s">
        <v>1208</v>
      </c>
      <c r="B74" s="1">
        <v>2.3365253384824099E-2</v>
      </c>
      <c r="C74" s="1">
        <v>3.3704571693629899E-2</v>
      </c>
      <c r="D74" s="1">
        <v>2.2359604166955298E-2</v>
      </c>
      <c r="E74" s="1">
        <v>3.3233414038582702E-2</v>
      </c>
      <c r="F74" s="1">
        <v>2.59136525685927E-2</v>
      </c>
      <c r="G74" s="1">
        <v>1.77964143111068E-2</v>
      </c>
      <c r="H74" s="1">
        <v>0</v>
      </c>
      <c r="I74" s="1">
        <v>2.1488347485207001E-2</v>
      </c>
      <c r="J74" s="1">
        <v>0</v>
      </c>
      <c r="K74" s="1">
        <v>1.7471818794416099E-2</v>
      </c>
      <c r="L74" s="1">
        <v>7.0697781666759996E-2</v>
      </c>
      <c r="M74" s="1">
        <v>5.6740205232610398E-2</v>
      </c>
      <c r="N74" s="1">
        <v>5.6485422564270298E-2</v>
      </c>
      <c r="O74" s="1">
        <v>5.7620930037705798E-2</v>
      </c>
      <c r="P74" s="1">
        <v>4.3610276156802803E-2</v>
      </c>
      <c r="Q74" s="1">
        <v>0</v>
      </c>
      <c r="R74" s="1">
        <v>5.6100884374706797E-2</v>
      </c>
      <c r="S74" s="1">
        <v>2.8633442608731099E-2</v>
      </c>
      <c r="T74" s="1">
        <v>3.2565117710375499E-2</v>
      </c>
      <c r="U74" s="1">
        <v>5.4001138662583499E-2</v>
      </c>
      <c r="V74" s="1">
        <v>2.4753499229250599E-2</v>
      </c>
      <c r="W74" s="1">
        <v>2.9762711468051099E-2</v>
      </c>
      <c r="X74" s="1">
        <v>4.46945705771244E-2</v>
      </c>
      <c r="Y74" s="1">
        <v>3.1821839807183602E-2</v>
      </c>
      <c r="Z74" s="1">
        <v>0</v>
      </c>
      <c r="AA74" s="1">
        <v>1.8731953642955799E-2</v>
      </c>
      <c r="AB74" s="1">
        <v>4.01660400828322E-2</v>
      </c>
      <c r="AC74" s="1">
        <v>6.4620318128133999E-2</v>
      </c>
      <c r="AD74" s="1">
        <v>1.6139817897460901E-2</v>
      </c>
      <c r="AE74" s="1">
        <v>3.77735032782738E-2</v>
      </c>
      <c r="AF74" s="1">
        <v>7.5943894987118704E-2</v>
      </c>
      <c r="AG74" s="1">
        <v>2.06586869643955E-2</v>
      </c>
      <c r="AH74" s="1">
        <v>3.4347914956722E-2</v>
      </c>
      <c r="AI74" s="1">
        <v>1.5330170505563101E-2</v>
      </c>
      <c r="AJ74" s="1">
        <v>5.25490029716187E-2</v>
      </c>
      <c r="AK74" s="1">
        <v>3.12077263956211E-2</v>
      </c>
      <c r="AL74" s="1">
        <v>3.5877927372544298E-2</v>
      </c>
      <c r="AM74" s="1">
        <v>4.1416708723974703E-2</v>
      </c>
      <c r="AN74" s="1">
        <v>1.4300040208348399E-2</v>
      </c>
      <c r="AO74" s="1">
        <v>1.7545635423664802E-2</v>
      </c>
      <c r="AP74" s="1">
        <v>4.5661352887168702E-2</v>
      </c>
      <c r="AQ74" s="1">
        <v>2.8861202650473101E-2</v>
      </c>
      <c r="AR74" s="1">
        <v>2.7415859421916999E-2</v>
      </c>
      <c r="AS74" s="1">
        <v>6.1290946962952203E-2</v>
      </c>
      <c r="AT74" s="1">
        <v>2.8562641526228099E-2</v>
      </c>
      <c r="AU74" s="1">
        <v>0</v>
      </c>
      <c r="AV74" s="1">
        <v>0</v>
      </c>
      <c r="AW74" s="1">
        <v>0</v>
      </c>
      <c r="AX74" s="1">
        <v>2.5350763636644201E-2</v>
      </c>
      <c r="AY74" s="1">
        <v>2.2567772951760701E-2</v>
      </c>
      <c r="AZ74" s="1">
        <v>7.94203123496066E-2</v>
      </c>
      <c r="BA74" s="1">
        <v>2.3237034732168899E-2</v>
      </c>
      <c r="BB74" s="1">
        <v>1.58447866890968E-2</v>
      </c>
      <c r="BC74" s="1">
        <v>6.9364283387562994E-2</v>
      </c>
      <c r="BD74" s="1">
        <v>4.0486951481715903E-2</v>
      </c>
      <c r="BE74" s="1">
        <v>5.4726473812495097E-2</v>
      </c>
      <c r="BF74" s="1">
        <v>7.6608689901461496E-2</v>
      </c>
      <c r="BG74" s="1">
        <v>4.2348682785204601E-2</v>
      </c>
      <c r="BH74" s="1">
        <v>2.60595780907413E-2</v>
      </c>
      <c r="BI74" s="1">
        <v>1.50097714366312E-2</v>
      </c>
      <c r="BJ74" s="1">
        <v>2.1147883156748499E-2</v>
      </c>
      <c r="BK74" s="1">
        <v>7.4878671592463003E-2</v>
      </c>
      <c r="BL74" s="1">
        <v>5.7573076169599099E-2</v>
      </c>
      <c r="BM74" s="1">
        <v>4.5277347813881097E-2</v>
      </c>
      <c r="BN74" s="1">
        <v>5.69700066093317E-2</v>
      </c>
      <c r="BO74" s="1">
        <v>0</v>
      </c>
      <c r="BP74" s="1">
        <v>5.0553763794408103E-2</v>
      </c>
      <c r="BQ74" s="1">
        <v>7.0859926404550896E-2</v>
      </c>
      <c r="BR74" s="1">
        <v>9.1956875549110001E-3</v>
      </c>
      <c r="BS74" s="1">
        <v>2.3254113436041099E-2</v>
      </c>
      <c r="BT74" s="1">
        <v>0.102745159884684</v>
      </c>
      <c r="BU74" s="1">
        <v>1.1410984848484801E-2</v>
      </c>
      <c r="BV74" s="1">
        <v>5.5190460934576399E-2</v>
      </c>
      <c r="BW74" s="1">
        <v>9.9502645488434099E-2</v>
      </c>
      <c r="BX74" s="1">
        <f t="shared" si="3"/>
        <v>66</v>
      </c>
      <c r="BY74" s="1">
        <f t="shared" si="4"/>
        <v>3.2193478758779551E-2</v>
      </c>
      <c r="BZ74" s="1">
        <f t="shared" si="5"/>
        <v>2.8711922088350599E-2</v>
      </c>
      <c r="CA74" s="1">
        <v>0.66137999999999997</v>
      </c>
      <c r="CB74" s="1">
        <v>0.95451770000000002</v>
      </c>
    </row>
    <row r="75" spans="1:80" x14ac:dyDescent="0.35">
      <c r="A75" s="1" t="s">
        <v>1209</v>
      </c>
      <c r="B75" s="1">
        <v>2.61023259241892E-2</v>
      </c>
      <c r="C75" s="1">
        <v>0.114190352186068</v>
      </c>
      <c r="D75" s="1">
        <v>0.136101938407554</v>
      </c>
      <c r="E75" s="1">
        <v>0</v>
      </c>
      <c r="F75" s="1">
        <v>0</v>
      </c>
      <c r="G75" s="1">
        <v>0</v>
      </c>
      <c r="H75" s="1">
        <v>0.115423170397475</v>
      </c>
      <c r="I75" s="1">
        <v>4.42967982288908E-2</v>
      </c>
      <c r="J75" s="1">
        <v>5.5277252969541502E-2</v>
      </c>
      <c r="K75" s="1">
        <v>0</v>
      </c>
      <c r="L75" s="1">
        <v>0</v>
      </c>
      <c r="M75" s="1">
        <v>0</v>
      </c>
      <c r="N75" s="1">
        <v>0.12306562948239599</v>
      </c>
      <c r="O75" s="1">
        <v>0.13649548181063101</v>
      </c>
      <c r="P75" s="1">
        <v>0</v>
      </c>
      <c r="Q75" s="1">
        <v>0</v>
      </c>
      <c r="R75" s="1">
        <v>0.10507494630441799</v>
      </c>
      <c r="S75" s="1">
        <v>0</v>
      </c>
      <c r="T75" s="1">
        <v>0</v>
      </c>
      <c r="U75" s="1">
        <v>0.130845546678383</v>
      </c>
      <c r="V75" s="1">
        <v>0</v>
      </c>
      <c r="W75" s="1">
        <v>0</v>
      </c>
      <c r="X75" s="1">
        <v>0</v>
      </c>
      <c r="Y75" s="1">
        <v>4.0554901107651198E-2</v>
      </c>
      <c r="Z75" s="1">
        <v>0</v>
      </c>
      <c r="AA75" s="1">
        <v>2.7246478026117502E-2</v>
      </c>
      <c r="AB75" s="1">
        <v>7.5155549940191899E-2</v>
      </c>
      <c r="AC75" s="1">
        <v>0</v>
      </c>
      <c r="AD75" s="1">
        <v>0</v>
      </c>
      <c r="AE75" s="1">
        <v>0</v>
      </c>
      <c r="AF75" s="1">
        <v>6.8024958928632903E-2</v>
      </c>
      <c r="AG75" s="1">
        <v>2.45209632229564E-2</v>
      </c>
      <c r="AH75" s="1">
        <v>3.0568969499793801E-2</v>
      </c>
      <c r="AI75" s="1">
        <v>0</v>
      </c>
      <c r="AJ75" s="1">
        <v>6.2744056933560402E-2</v>
      </c>
      <c r="AK75" s="1">
        <v>0</v>
      </c>
      <c r="AL75" s="1">
        <v>0</v>
      </c>
      <c r="AM75" s="1">
        <v>8.1421484195995805E-2</v>
      </c>
      <c r="AN75" s="1">
        <v>1.7147107037159801E-2</v>
      </c>
      <c r="AO75" s="1">
        <v>0</v>
      </c>
      <c r="AP75" s="1">
        <v>0</v>
      </c>
      <c r="AQ75" s="1">
        <v>0</v>
      </c>
      <c r="AR75" s="1">
        <v>0</v>
      </c>
      <c r="AS75" s="1">
        <v>7.1673989811290501E-2</v>
      </c>
      <c r="AT75" s="1">
        <v>6.5096252780705993E-2</v>
      </c>
      <c r="AU75" s="1">
        <v>8.8537435300085301E-2</v>
      </c>
      <c r="AV75" s="1">
        <v>1.8341717476248302E-2</v>
      </c>
      <c r="AW75" s="1">
        <v>5.9433123490645202E-2</v>
      </c>
      <c r="AX75" s="1">
        <v>0.10562818181935101</v>
      </c>
      <c r="AY75" s="1">
        <v>9.4381950077065999E-2</v>
      </c>
      <c r="AZ75" s="1">
        <v>3.4973157849382597E-2</v>
      </c>
      <c r="BA75" s="1">
        <v>4.20144365359418E-2</v>
      </c>
      <c r="BB75" s="1">
        <v>0</v>
      </c>
      <c r="BC75" s="1">
        <v>0</v>
      </c>
      <c r="BD75" s="1">
        <v>5.5256238682849998E-2</v>
      </c>
      <c r="BE75" s="1">
        <v>0.124479162825787</v>
      </c>
      <c r="BF75" s="1">
        <v>5.72448912108987E-2</v>
      </c>
      <c r="BG75" s="1">
        <v>0.18460796762523901</v>
      </c>
      <c r="BH75" s="1">
        <v>2.3111965144744898E-2</v>
      </c>
      <c r="BI75" s="1">
        <v>5.2571913021768703E-2</v>
      </c>
      <c r="BJ75" s="1">
        <v>8.3394482636989398E-2</v>
      </c>
      <c r="BK75" s="1">
        <v>3.8049458305503402E-2</v>
      </c>
      <c r="BL75" s="1">
        <v>0</v>
      </c>
      <c r="BM75" s="1">
        <v>0</v>
      </c>
      <c r="BN75" s="1">
        <v>0</v>
      </c>
      <c r="BO75" s="1">
        <v>0</v>
      </c>
      <c r="BP75" s="1">
        <v>5.7556593871469899E-2</v>
      </c>
      <c r="BQ75" s="1">
        <v>0</v>
      </c>
      <c r="BR75" s="1">
        <v>0</v>
      </c>
      <c r="BS75" s="1">
        <v>0</v>
      </c>
      <c r="BT75" s="1">
        <v>0</v>
      </c>
      <c r="BU75" s="1">
        <v>3.8967803030302998E-2</v>
      </c>
      <c r="BV75" s="1">
        <v>1.5444827321871199E-2</v>
      </c>
      <c r="BW75" s="1">
        <v>0</v>
      </c>
      <c r="BX75" s="1">
        <f t="shared" si="3"/>
        <v>39</v>
      </c>
      <c r="BY75" s="1">
        <f t="shared" si="4"/>
        <v>0</v>
      </c>
      <c r="BZ75" s="1">
        <f t="shared" si="5"/>
        <v>2.07268413104966E-2</v>
      </c>
      <c r="CA75" s="1">
        <v>0.66137999999999997</v>
      </c>
      <c r="CB75" s="1">
        <v>0.95451770000000002</v>
      </c>
    </row>
    <row r="76" spans="1:80" x14ac:dyDescent="0.35">
      <c r="A76" s="1" t="s">
        <v>1210</v>
      </c>
      <c r="B76" s="1">
        <v>2.7303967526837301E-2</v>
      </c>
      <c r="C76" s="1">
        <v>7.0448080179308301E-2</v>
      </c>
      <c r="D76" s="1">
        <v>4.47192083339105E-2</v>
      </c>
      <c r="E76" s="1">
        <v>0</v>
      </c>
      <c r="F76" s="1">
        <v>0.164512430700611</v>
      </c>
      <c r="G76" s="1">
        <v>6.5714462304188301E-2</v>
      </c>
      <c r="H76" s="1">
        <v>2.6189119352254701E-2</v>
      </c>
      <c r="I76" s="1">
        <v>8.5880050870912494E-2</v>
      </c>
      <c r="J76" s="1">
        <v>7.2039680250401597E-2</v>
      </c>
      <c r="K76" s="1">
        <v>0.111535964997564</v>
      </c>
      <c r="L76" s="1">
        <v>8.5562443453104403E-2</v>
      </c>
      <c r="M76" s="1">
        <v>0.119044828808983</v>
      </c>
      <c r="N76" s="1">
        <v>5.80733661704948E-2</v>
      </c>
      <c r="O76" s="1">
        <v>9.2287948601374695E-2</v>
      </c>
      <c r="P76" s="1">
        <v>0</v>
      </c>
      <c r="Q76" s="1">
        <v>3.9945524859173798E-2</v>
      </c>
      <c r="R76" s="1">
        <v>0.141622753714651</v>
      </c>
      <c r="S76" s="1">
        <v>0</v>
      </c>
      <c r="T76" s="1">
        <v>0.122360057669162</v>
      </c>
      <c r="U76" s="1">
        <v>7.2905913299727801E-2</v>
      </c>
      <c r="V76" s="1">
        <v>5.4169472628394402E-2</v>
      </c>
      <c r="W76" s="1">
        <v>3.72033893350638E-2</v>
      </c>
      <c r="X76" s="1">
        <v>3.2221667160252501E-2</v>
      </c>
      <c r="Y76" s="1">
        <v>2.5541213529450001E-2</v>
      </c>
      <c r="Z76" s="1">
        <v>0</v>
      </c>
      <c r="AA76" s="1">
        <v>5.6101255102387899E-2</v>
      </c>
      <c r="AB76" s="1">
        <v>9.6149255854607693E-2</v>
      </c>
      <c r="AC76" s="1">
        <v>5.3850265106778303E-2</v>
      </c>
      <c r="AD76" s="1">
        <v>9.5325799456878302E-2</v>
      </c>
      <c r="AE76" s="1">
        <v>3.5797901642380899E-2</v>
      </c>
      <c r="AF76" s="1">
        <v>0</v>
      </c>
      <c r="AG76" s="1">
        <v>3.3143719521138801E-2</v>
      </c>
      <c r="AH76" s="1">
        <v>6.4714440949894605E-2</v>
      </c>
      <c r="AI76" s="1">
        <v>0.103417816902608</v>
      </c>
      <c r="AJ76" s="1">
        <v>0</v>
      </c>
      <c r="AK76" s="1">
        <v>3.0012536874086702E-2</v>
      </c>
      <c r="AL76" s="1">
        <v>0.17877738554237099</v>
      </c>
      <c r="AM76" s="1">
        <v>9.6795868495046997E-2</v>
      </c>
      <c r="AN76" s="1">
        <v>0.128570949746553</v>
      </c>
      <c r="AO76" s="1">
        <v>3.5459876633540999E-2</v>
      </c>
      <c r="AP76" s="1">
        <v>0.25752726711552898</v>
      </c>
      <c r="AQ76" s="1">
        <v>7.1529205416158204E-2</v>
      </c>
      <c r="AR76" s="1">
        <v>0</v>
      </c>
      <c r="AS76" s="1">
        <v>7.2061416783243404E-2</v>
      </c>
      <c r="AT76" s="1">
        <v>7.3897531855648402E-2</v>
      </c>
      <c r="AU76" s="1">
        <v>0</v>
      </c>
      <c r="AV76" s="1">
        <v>0</v>
      </c>
      <c r="AW76" s="1">
        <v>0</v>
      </c>
      <c r="AX76" s="1">
        <v>0</v>
      </c>
      <c r="AY76" s="1">
        <v>2.8104847356281899E-2</v>
      </c>
      <c r="AZ76" s="1">
        <v>0.13263595311178</v>
      </c>
      <c r="BA76" s="1">
        <v>3.5207628382074099E-2</v>
      </c>
      <c r="BB76" s="1">
        <v>0.11189995268759</v>
      </c>
      <c r="BC76" s="1">
        <v>0.132117283514749</v>
      </c>
      <c r="BD76" s="1">
        <v>0.124693932240421</v>
      </c>
      <c r="BE76" s="1">
        <v>4.0254731497336799E-2</v>
      </c>
      <c r="BF76" s="1">
        <v>0.10285034058594</v>
      </c>
      <c r="BG76" s="1">
        <v>0</v>
      </c>
      <c r="BH76" s="1">
        <v>3.22227687960066E-2</v>
      </c>
      <c r="BI76" s="1">
        <v>2.5644835620374999E-2</v>
      </c>
      <c r="BJ76" s="1">
        <v>0</v>
      </c>
      <c r="BK76" s="1">
        <v>9.8507052406084705E-2</v>
      </c>
      <c r="BL76" s="1">
        <v>0.110712845745493</v>
      </c>
      <c r="BM76" s="1">
        <v>0.13094145883456901</v>
      </c>
      <c r="BN76" s="1">
        <v>0</v>
      </c>
      <c r="BO76" s="1">
        <v>0</v>
      </c>
      <c r="BP76" s="1">
        <v>0</v>
      </c>
      <c r="BQ76" s="1">
        <v>0.11942976580057101</v>
      </c>
      <c r="BR76" s="1">
        <v>5.58388738274114E-2</v>
      </c>
      <c r="BS76" s="1">
        <v>3.7754777327716899E-2</v>
      </c>
      <c r="BT76" s="1">
        <v>9.5393717439783199E-2</v>
      </c>
      <c r="BU76" s="1">
        <v>3.03030303030303E-2</v>
      </c>
      <c r="BV76" s="1">
        <v>2.01207842174836E-2</v>
      </c>
      <c r="BW76" s="1">
        <v>0.14577442786894501</v>
      </c>
      <c r="BX76" s="1">
        <f t="shared" si="3"/>
        <v>58</v>
      </c>
      <c r="BY76" s="1">
        <f t="shared" si="4"/>
        <v>5.7087310636441346E-2</v>
      </c>
      <c r="BZ76" s="1">
        <f t="shared" si="5"/>
        <v>3.9004754412526849E-2</v>
      </c>
      <c r="CA76" s="1">
        <v>0.66923999999999995</v>
      </c>
      <c r="CB76" s="1">
        <v>0.95451770000000002</v>
      </c>
    </row>
    <row r="77" spans="1:80" x14ac:dyDescent="0.35">
      <c r="A77" s="1" t="s">
        <v>1211</v>
      </c>
      <c r="B77" s="1">
        <v>5.5409029455440097E-3</v>
      </c>
      <c r="C77" s="1">
        <v>9.3009883635426695E-3</v>
      </c>
      <c r="D77" s="1">
        <v>4.8121756794099399E-2</v>
      </c>
      <c r="E77" s="1">
        <v>0</v>
      </c>
      <c r="F77" s="1">
        <v>5.8502033829095502E-2</v>
      </c>
      <c r="G77" s="1">
        <v>1.7315430140536402E-2</v>
      </c>
      <c r="H77" s="1">
        <v>0</v>
      </c>
      <c r="I77" s="1">
        <v>0</v>
      </c>
      <c r="J77" s="1">
        <v>4.6024005539933802E-3</v>
      </c>
      <c r="K77" s="1">
        <v>3.0946394912618998E-3</v>
      </c>
      <c r="L77" s="1">
        <v>1.9396570867547001E-2</v>
      </c>
      <c r="M77" s="1">
        <v>2.6304523079605398E-2</v>
      </c>
      <c r="N77" s="1">
        <v>5.5124328044649298E-2</v>
      </c>
      <c r="O77" s="1">
        <v>1.8514266044902201E-2</v>
      </c>
      <c r="P77" s="1">
        <v>0</v>
      </c>
      <c r="Q77" s="1">
        <v>7.1883746329720498E-3</v>
      </c>
      <c r="R77" s="1">
        <v>0.10745055378608299</v>
      </c>
      <c r="S77" s="1">
        <v>0</v>
      </c>
      <c r="T77" s="1">
        <v>1.9847379432950701E-2</v>
      </c>
      <c r="U77" s="1">
        <v>7.4393789081354904E-3</v>
      </c>
      <c r="V77" s="1">
        <v>1.8226035391400299E-2</v>
      </c>
      <c r="W77" s="1">
        <v>7.9721548575136802E-3</v>
      </c>
      <c r="X77" s="1">
        <v>4.0776799632081303E-3</v>
      </c>
      <c r="Y77" s="1">
        <v>3.8281912549995301E-3</v>
      </c>
      <c r="Z77" s="1">
        <v>0.199122847115627</v>
      </c>
      <c r="AA77" s="1">
        <v>0</v>
      </c>
      <c r="AB77" s="1">
        <v>6.7965924627035795E-2</v>
      </c>
      <c r="AC77" s="1">
        <v>2.6540487802626501E-2</v>
      </c>
      <c r="AD77" s="1">
        <v>4.15264064653421E-2</v>
      </c>
      <c r="AE77" s="1">
        <v>1.50935964982224E-2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1.4541472512002201E-2</v>
      </c>
      <c r="AL77" s="1">
        <v>0</v>
      </c>
      <c r="AM77" s="1">
        <v>0</v>
      </c>
      <c r="AN77" s="1">
        <v>1.1841209765283901E-2</v>
      </c>
      <c r="AO77" s="1">
        <v>2.5802405034801201E-2</v>
      </c>
      <c r="AP77" s="1">
        <v>2.9289581882238298E-2</v>
      </c>
      <c r="AQ77" s="1">
        <v>0</v>
      </c>
      <c r="AR77" s="1">
        <v>1.6469600531847602E-2</v>
      </c>
      <c r="AS77" s="1">
        <v>1.5961991244460402E-2</v>
      </c>
      <c r="AT77" s="1">
        <v>0</v>
      </c>
      <c r="AU77" s="1">
        <v>0</v>
      </c>
      <c r="AV77" s="1">
        <v>1.48106916519438E-2</v>
      </c>
      <c r="AW77" s="1">
        <v>1.0186979003437799E-2</v>
      </c>
      <c r="AX77" s="1">
        <v>0</v>
      </c>
      <c r="AY77" s="1">
        <v>1.2919840277216099E-2</v>
      </c>
      <c r="AZ77" s="1">
        <v>4.0012517770042902E-2</v>
      </c>
      <c r="BA77" s="1">
        <v>9.5451792502512095E-3</v>
      </c>
      <c r="BB77" s="1">
        <v>5.2404936520359102E-3</v>
      </c>
      <c r="BC77" s="1">
        <v>1.46315285270641E-2</v>
      </c>
      <c r="BD77" s="1">
        <v>1.8222802118812199E-2</v>
      </c>
      <c r="BE77" s="1">
        <v>3.6816999606379699E-2</v>
      </c>
      <c r="BF77" s="1">
        <v>2.21149394881291E-2</v>
      </c>
      <c r="BG77" s="1">
        <v>0</v>
      </c>
      <c r="BH77" s="1">
        <v>1.1991425393940099E-2</v>
      </c>
      <c r="BI77" s="1">
        <v>0</v>
      </c>
      <c r="BJ77" s="1">
        <v>9.9488154724829497E-2</v>
      </c>
      <c r="BK77" s="1">
        <v>1.33117638386601E-2</v>
      </c>
      <c r="BL77" s="1">
        <v>1.54566635294033E-2</v>
      </c>
      <c r="BM77" s="1">
        <v>0</v>
      </c>
      <c r="BN77" s="1">
        <v>0</v>
      </c>
      <c r="BO77" s="1">
        <v>0</v>
      </c>
      <c r="BP77" s="1">
        <v>0</v>
      </c>
      <c r="BQ77" s="1">
        <v>1.9514667614472399E-2</v>
      </c>
      <c r="BR77" s="1">
        <v>0</v>
      </c>
      <c r="BS77" s="1">
        <v>0</v>
      </c>
      <c r="BT77" s="1">
        <v>1.6015642469248002E-2</v>
      </c>
      <c r="BU77" s="1">
        <v>4.6874999999999998E-3</v>
      </c>
      <c r="BV77" s="1">
        <v>9.7770007817349798E-3</v>
      </c>
      <c r="BW77" s="1">
        <v>2.9789749078745899E-2</v>
      </c>
      <c r="BX77" s="1">
        <f t="shared" si="3"/>
        <v>49</v>
      </c>
      <c r="BY77" s="1">
        <f t="shared" si="4"/>
        <v>7.3138767705537705E-3</v>
      </c>
      <c r="BZ77" s="1">
        <f t="shared" si="5"/>
        <v>1.1916317579612E-2</v>
      </c>
      <c r="CA77" s="1">
        <v>0.69303999999999999</v>
      </c>
      <c r="CB77" s="1">
        <v>0.95451770000000002</v>
      </c>
    </row>
    <row r="78" spans="1:80" x14ac:dyDescent="0.35">
      <c r="A78" s="1" t="s">
        <v>1212</v>
      </c>
      <c r="B78" s="1">
        <v>0</v>
      </c>
      <c r="C78" s="1">
        <v>3.4257105655820498E-2</v>
      </c>
      <c r="D78" s="1">
        <v>0.24214803208343999</v>
      </c>
      <c r="E78" s="1">
        <v>0</v>
      </c>
      <c r="F78" s="1">
        <v>0.37621911956402199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9.19815214097741E-2</v>
      </c>
      <c r="N78" s="1">
        <v>0.63835332970223602</v>
      </c>
      <c r="O78" s="1">
        <v>0</v>
      </c>
      <c r="P78" s="1">
        <v>0</v>
      </c>
      <c r="Q78" s="1">
        <v>4.6314970736490803E-2</v>
      </c>
      <c r="R78" s="1">
        <v>0.34510267147112</v>
      </c>
      <c r="S78" s="1">
        <v>0</v>
      </c>
      <c r="T78" s="1">
        <v>1.73423703783065E-2</v>
      </c>
      <c r="U78" s="1">
        <v>5.5226448129805802E-2</v>
      </c>
      <c r="V78" s="1">
        <v>0.11054302395528399</v>
      </c>
      <c r="W78" s="1">
        <v>4.0591555149507103E-2</v>
      </c>
      <c r="X78" s="1">
        <v>6.0845381411792E-2</v>
      </c>
      <c r="Y78" s="1">
        <v>0</v>
      </c>
      <c r="Z78" s="1">
        <v>0</v>
      </c>
      <c r="AA78" s="1">
        <v>0</v>
      </c>
      <c r="AB78" s="1">
        <v>0.46981804879704098</v>
      </c>
      <c r="AC78" s="1">
        <v>0.17741739128929701</v>
      </c>
      <c r="AD78" s="1">
        <v>0.43258074427257098</v>
      </c>
      <c r="AE78" s="1">
        <v>3.6193021969559501E-2</v>
      </c>
      <c r="AF78" s="1">
        <v>0.35959758822960503</v>
      </c>
      <c r="AG78" s="1">
        <v>3.5928151242426903E-2</v>
      </c>
      <c r="AH78" s="1">
        <v>2.8612015602455999E-2</v>
      </c>
      <c r="AI78" s="1">
        <v>0</v>
      </c>
      <c r="AJ78" s="1">
        <v>3.8043288609661503E-2</v>
      </c>
      <c r="AK78" s="1">
        <v>0.15112507505624201</v>
      </c>
      <c r="AL78" s="1">
        <v>2.6020681114899899E-2</v>
      </c>
      <c r="AM78" s="1">
        <v>4.3377727129465998E-2</v>
      </c>
      <c r="AN78" s="1">
        <v>7.2276673813235798E-2</v>
      </c>
      <c r="AO78" s="1">
        <v>5.9935300837981001E-2</v>
      </c>
      <c r="AP78" s="1">
        <v>0</v>
      </c>
      <c r="AQ78" s="1">
        <v>0</v>
      </c>
      <c r="AR78" s="1">
        <v>0</v>
      </c>
      <c r="AS78" s="1">
        <v>0.195650620836225</v>
      </c>
      <c r="AT78" s="1">
        <v>0</v>
      </c>
      <c r="AU78" s="1">
        <v>0</v>
      </c>
      <c r="AV78" s="1">
        <v>7.6015139273221705E-2</v>
      </c>
      <c r="AW78" s="1">
        <v>1.9665772300754301E-2</v>
      </c>
      <c r="AX78" s="1">
        <v>0.12023242608828701</v>
      </c>
      <c r="AY78" s="1">
        <v>3.6578249096534003E-2</v>
      </c>
      <c r="AZ78" s="1">
        <v>2.5096012404888401E-2</v>
      </c>
      <c r="BA78" s="1">
        <v>0</v>
      </c>
      <c r="BB78" s="1">
        <v>0</v>
      </c>
      <c r="BC78" s="1">
        <v>4.1835333418123899E-2</v>
      </c>
      <c r="BD78" s="1">
        <v>8.7366579513176404E-2</v>
      </c>
      <c r="BE78" s="1">
        <v>0</v>
      </c>
      <c r="BF78" s="1">
        <v>0.16496263474637901</v>
      </c>
      <c r="BG78" s="1">
        <v>1.8193788938511601E-2</v>
      </c>
      <c r="BH78" s="1">
        <v>3.2155777592688499E-2</v>
      </c>
      <c r="BI78" s="1">
        <v>0.31399838437535599</v>
      </c>
      <c r="BJ78" s="1">
        <v>1.4187702492643799</v>
      </c>
      <c r="BK78" s="1">
        <v>8.6637396316612797E-2</v>
      </c>
      <c r="BL78" s="1">
        <v>0</v>
      </c>
      <c r="BM78" s="1">
        <v>0.1017557119859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0.157793461049476</v>
      </c>
      <c r="BU78" s="1">
        <v>0</v>
      </c>
      <c r="BV78" s="1">
        <v>0</v>
      </c>
      <c r="BW78" s="1">
        <v>0.38409242049891201</v>
      </c>
      <c r="BX78" s="1">
        <f t="shared" si="3"/>
        <v>42</v>
      </c>
      <c r="BY78" s="1">
        <f t="shared" si="4"/>
        <v>3.5092628449123697E-2</v>
      </c>
      <c r="BZ78" s="1">
        <f t="shared" si="5"/>
        <v>1.8929780619632949E-2</v>
      </c>
      <c r="CA78" s="1">
        <v>0.70104</v>
      </c>
      <c r="CB78" s="1">
        <v>0.95451770000000002</v>
      </c>
    </row>
    <row r="79" spans="1:80" x14ac:dyDescent="0.35">
      <c r="A79" s="1" t="s">
        <v>1213</v>
      </c>
      <c r="B79" s="1">
        <v>2.62358416578168E-2</v>
      </c>
      <c r="C79" s="1">
        <v>5.4977129237969997E-2</v>
      </c>
      <c r="D79" s="1">
        <v>5.1767344430016002E-2</v>
      </c>
      <c r="E79" s="1">
        <v>7.2569008620972902E-2</v>
      </c>
      <c r="F79" s="1">
        <v>5.4497196613949403E-2</v>
      </c>
      <c r="G79" s="1">
        <v>1.94197358867821E-2</v>
      </c>
      <c r="H79" s="1">
        <v>0</v>
      </c>
      <c r="I79" s="1">
        <v>5.2510774059413602E-2</v>
      </c>
      <c r="J79" s="1">
        <v>0</v>
      </c>
      <c r="K79" s="1">
        <v>1.2829859557523301E-2</v>
      </c>
      <c r="L79" s="1">
        <v>9.7345407064231101E-2</v>
      </c>
      <c r="M79" s="1">
        <v>0.103110358097299</v>
      </c>
      <c r="N79" s="1">
        <v>0.11932261955343899</v>
      </c>
      <c r="O79" s="1">
        <v>0.13658994235167601</v>
      </c>
      <c r="P79" s="1">
        <v>7.7455401418443606E-2</v>
      </c>
      <c r="Q79" s="1">
        <v>7.7616247619305898E-2</v>
      </c>
      <c r="R79" s="1">
        <v>9.1004040451478696E-2</v>
      </c>
      <c r="S79" s="1">
        <v>5.5434344890503397E-2</v>
      </c>
      <c r="T79" s="1">
        <v>0.15752653093628399</v>
      </c>
      <c r="U79" s="1">
        <v>6.4416269133973206E-2</v>
      </c>
      <c r="V79" s="1">
        <v>8.7654514393990302E-2</v>
      </c>
      <c r="W79" s="1">
        <v>6.9158443388931096E-2</v>
      </c>
      <c r="X79" s="1">
        <v>9.2987094062961906E-2</v>
      </c>
      <c r="Y79" s="1">
        <v>3.80426505965578E-2</v>
      </c>
      <c r="Z79" s="1">
        <v>0</v>
      </c>
      <c r="AA79" s="1">
        <v>3.0699590692622E-2</v>
      </c>
      <c r="AB79" s="1">
        <v>0.11187056987270901</v>
      </c>
      <c r="AC79" s="1">
        <v>8.6737391296989402E-2</v>
      </c>
      <c r="AD79" s="1">
        <v>2.1099449438868101E-2</v>
      </c>
      <c r="AE79" s="1">
        <v>6.8118744405590098E-2</v>
      </c>
      <c r="AF79" s="1">
        <v>0.21562873431385299</v>
      </c>
      <c r="AG79" s="1">
        <v>4.1676655441215203E-2</v>
      </c>
      <c r="AH79" s="1">
        <v>5.5537001983069101E-2</v>
      </c>
      <c r="AI79" s="1">
        <v>2.4739164043369E-2</v>
      </c>
      <c r="AJ79" s="1">
        <v>0.105713814571811</v>
      </c>
      <c r="AK79" s="1">
        <v>4.8604373875733402E-2</v>
      </c>
      <c r="AL79" s="1">
        <v>4.8980105628046798E-2</v>
      </c>
      <c r="AM79" s="1">
        <v>0.11311154162873401</v>
      </c>
      <c r="AN79" s="1">
        <v>7.00119615630449E-2</v>
      </c>
      <c r="AO79" s="1">
        <v>3.0299395626580801E-2</v>
      </c>
      <c r="AP79" s="1">
        <v>9.8368784434687204E-2</v>
      </c>
      <c r="AQ79" s="1">
        <v>6.4542631863882205E-2</v>
      </c>
      <c r="AR79" s="1">
        <v>7.5920841476077902E-2</v>
      </c>
      <c r="AS79" s="1">
        <v>0.160162310205338</v>
      </c>
      <c r="AT79" s="1">
        <v>0</v>
      </c>
      <c r="AU79" s="1">
        <v>1.0610105652075199E-2</v>
      </c>
      <c r="AV79" s="1">
        <v>0</v>
      </c>
      <c r="AW79" s="1">
        <v>8.4437526499083395E-3</v>
      </c>
      <c r="AX79" s="1">
        <v>1.46960948618227E-2</v>
      </c>
      <c r="AY79" s="1">
        <v>7.6596195929210006E-2</v>
      </c>
      <c r="AZ79" s="1">
        <v>0.22394915487414399</v>
      </c>
      <c r="BA79" s="1">
        <v>4.2562110755218499E-2</v>
      </c>
      <c r="BB79" s="1">
        <v>3.95811402894947E-2</v>
      </c>
      <c r="BC79" s="1">
        <v>0.14647785780983</v>
      </c>
      <c r="BD79" s="1">
        <v>8.2810878983473293E-2</v>
      </c>
      <c r="BE79" s="1">
        <v>9.7698122449459399E-2</v>
      </c>
      <c r="BF79" s="1">
        <v>0.124647840751273</v>
      </c>
      <c r="BG79" s="1">
        <v>7.5321044308582302E-2</v>
      </c>
      <c r="BH79" s="1">
        <v>3.8051003484681399E-2</v>
      </c>
      <c r="BI79" s="1">
        <v>0</v>
      </c>
      <c r="BJ79" s="1">
        <v>5.5729327312437897E-2</v>
      </c>
      <c r="BK79" s="1">
        <v>0.187917732855752</v>
      </c>
      <c r="BL79" s="1">
        <v>0.128985258057385</v>
      </c>
      <c r="BM79" s="1">
        <v>8.1956732366937998E-2</v>
      </c>
      <c r="BN79" s="1">
        <v>7.5723478535891106E-2</v>
      </c>
      <c r="BO79" s="1">
        <v>0</v>
      </c>
      <c r="BP79" s="1">
        <v>6.3759100511153202E-2</v>
      </c>
      <c r="BQ79" s="1">
        <v>0.107894428944016</v>
      </c>
      <c r="BR79" s="1">
        <v>3.6284188846184999E-2</v>
      </c>
      <c r="BS79" s="1">
        <v>6.13625654928232E-2</v>
      </c>
      <c r="BT79" s="1">
        <v>0.14816657213353501</v>
      </c>
      <c r="BU79" s="1">
        <v>2.2017045454545501E-2</v>
      </c>
      <c r="BV79" s="1">
        <v>8.7638767876856302E-2</v>
      </c>
      <c r="BW79" s="1">
        <v>0.19705186480777001</v>
      </c>
      <c r="BX79" s="1">
        <f t="shared" si="3"/>
        <v>67</v>
      </c>
      <c r="BY79" s="1">
        <f t="shared" si="4"/>
        <v>5.9976635558521153E-2</v>
      </c>
      <c r="BZ79" s="1">
        <f t="shared" si="5"/>
        <v>7.2666502935813601E-2</v>
      </c>
      <c r="CA79" s="1">
        <v>0.70906000000000002</v>
      </c>
      <c r="CB79" s="1">
        <v>0.95451770000000002</v>
      </c>
    </row>
    <row r="80" spans="1:80" x14ac:dyDescent="0.35">
      <c r="A80" s="1" t="s">
        <v>1214</v>
      </c>
      <c r="B80" s="1">
        <v>2.80383040617889E-2</v>
      </c>
      <c r="C80" s="1">
        <v>3.7572309428964397E-2</v>
      </c>
      <c r="D80" s="1">
        <v>4.80407437355235E-2</v>
      </c>
      <c r="E80" s="1">
        <v>7.1442452212885393E-2</v>
      </c>
      <c r="F80" s="1">
        <v>4.9392992320135699E-2</v>
      </c>
      <c r="G80" s="1">
        <v>1.8938751716211601E-2</v>
      </c>
      <c r="H80" s="1">
        <v>0</v>
      </c>
      <c r="I80" s="1">
        <v>4.3563407529737003E-2</v>
      </c>
      <c r="J80" s="1">
        <v>0</v>
      </c>
      <c r="K80" s="1">
        <v>0</v>
      </c>
      <c r="L80" s="1">
        <v>9.2632221619780394E-2</v>
      </c>
      <c r="M80" s="1">
        <v>0.10985510760489101</v>
      </c>
      <c r="N80" s="1">
        <v>9.3461823680640002E-2</v>
      </c>
      <c r="O80" s="1">
        <v>0.10985760923582299</v>
      </c>
      <c r="P80" s="1">
        <v>5.1544461259121897E-2</v>
      </c>
      <c r="Q80" s="1">
        <v>6.8153070887292E-2</v>
      </c>
      <c r="R80" s="1">
        <v>7.8120938339371795E-2</v>
      </c>
      <c r="S80" s="1">
        <v>4.43627470817941E-2</v>
      </c>
      <c r="T80" s="1">
        <v>5.3183269160139802E-2</v>
      </c>
      <c r="U80" s="1">
        <v>6.2228216513933302E-2</v>
      </c>
      <c r="V80" s="1">
        <v>3.03484682331224E-2</v>
      </c>
      <c r="W80" s="1">
        <v>4.7633625273644203E-2</v>
      </c>
      <c r="X80" s="1">
        <v>7.8115555373614601E-2</v>
      </c>
      <c r="Y80" s="1">
        <v>3.8640805480151502E-2</v>
      </c>
      <c r="Z80" s="1">
        <v>0</v>
      </c>
      <c r="AA80" s="1">
        <v>2.9327806208668199E-2</v>
      </c>
      <c r="AB80" s="1">
        <v>0.118772610173339</v>
      </c>
      <c r="AC80" s="1">
        <v>7.6928950152540504E-2</v>
      </c>
      <c r="AD80" s="1">
        <v>2.67315733926696E-2</v>
      </c>
      <c r="AE80" s="1">
        <v>6.0532434123760998E-2</v>
      </c>
      <c r="AF80" s="1">
        <v>0.14539685877875699</v>
      </c>
      <c r="AG80" s="1">
        <v>0</v>
      </c>
      <c r="AH80" s="1">
        <v>4.6157119509622403E-2</v>
      </c>
      <c r="AI80" s="1">
        <v>3.6013733886084698E-2</v>
      </c>
      <c r="AJ80" s="1">
        <v>7.8686658095522902E-2</v>
      </c>
      <c r="AK80" s="1">
        <v>4.2429228014472201E-2</v>
      </c>
      <c r="AL80" s="1">
        <v>7.0470126972352304E-2</v>
      </c>
      <c r="AM80" s="1">
        <v>6.8635644192192993E-2</v>
      </c>
      <c r="AN80" s="1">
        <v>5.2735442397302698E-2</v>
      </c>
      <c r="AO80" s="1">
        <v>3.1184049513488299E-2</v>
      </c>
      <c r="AP80" s="1">
        <v>7.4812776364302197E-2</v>
      </c>
      <c r="AQ80" s="1">
        <v>6.2962335465153202E-2</v>
      </c>
      <c r="AR80" s="1">
        <v>3.5851508474814602E-2</v>
      </c>
      <c r="AS80" s="1">
        <v>0.12916815244910401</v>
      </c>
      <c r="AT80" s="1">
        <v>1.59419394564994E-2</v>
      </c>
      <c r="AU80" s="1">
        <v>0</v>
      </c>
      <c r="AV80" s="1">
        <v>0</v>
      </c>
      <c r="AW80" s="1">
        <v>1.91210140652763E-2</v>
      </c>
      <c r="AX80" s="1">
        <v>2.52589130437578E-2</v>
      </c>
      <c r="AY80" s="1">
        <v>3.8004465231031903E-2</v>
      </c>
      <c r="AZ80" s="1">
        <v>0.17768783080248299</v>
      </c>
      <c r="BA80" s="1">
        <v>4.0919088097388402E-2</v>
      </c>
      <c r="BB80" s="1">
        <v>4.8952375996664799E-2</v>
      </c>
      <c r="BC80" s="1">
        <v>0.13157537505078401</v>
      </c>
      <c r="BD80" s="1">
        <v>7.5022100658497098E-2</v>
      </c>
      <c r="BE80" s="1">
        <v>0.110839129839086</v>
      </c>
      <c r="BF80" s="1">
        <v>0.10697705178229</v>
      </c>
      <c r="BG80" s="1">
        <v>5.8741721282703101E-2</v>
      </c>
      <c r="BH80" s="1">
        <v>2.7131437343830899E-2</v>
      </c>
      <c r="BI80" s="1">
        <v>0</v>
      </c>
      <c r="BJ80" s="1">
        <v>3.6576527472363798E-2</v>
      </c>
      <c r="BK80" s="1">
        <v>0.137333030268843</v>
      </c>
      <c r="BL80" s="1">
        <v>0.13665368027352301</v>
      </c>
      <c r="BM80" s="1">
        <v>7.7460549744305204E-2</v>
      </c>
      <c r="BN80" s="1">
        <v>5.3320682342541802E-2</v>
      </c>
      <c r="BO80" s="1">
        <v>0</v>
      </c>
      <c r="BP80" s="1">
        <v>4.9219891398777298E-2</v>
      </c>
      <c r="BQ80" s="1">
        <v>0.13217934864202599</v>
      </c>
      <c r="BR80" s="1">
        <v>1.6397129615985901E-2</v>
      </c>
      <c r="BS80" s="1">
        <v>3.6693753140521097E-2</v>
      </c>
      <c r="BT80" s="1">
        <v>0.123574246811903</v>
      </c>
      <c r="BU80" s="1">
        <v>1.6761363636363599E-2</v>
      </c>
      <c r="BV80" s="1">
        <v>8.4096376289271094E-2</v>
      </c>
      <c r="BW80" s="1">
        <v>0.169948076711534</v>
      </c>
      <c r="BX80" s="1">
        <f t="shared" si="3"/>
        <v>65</v>
      </c>
      <c r="BY80" s="1">
        <f t="shared" si="4"/>
        <v>4.8716868027829596E-2</v>
      </c>
      <c r="BZ80" s="1">
        <f t="shared" si="5"/>
        <v>5.0977666898039994E-2</v>
      </c>
      <c r="CA80" s="1">
        <v>0.70906000000000002</v>
      </c>
      <c r="CB80" s="1">
        <v>0.95451770000000002</v>
      </c>
    </row>
    <row r="81" spans="1:80" x14ac:dyDescent="0.35">
      <c r="A81" s="1" t="s">
        <v>1215</v>
      </c>
      <c r="B81" s="1">
        <v>9.2125856203020794E-3</v>
      </c>
      <c r="C81" s="1">
        <v>1.7588997796402502E-2</v>
      </c>
      <c r="D81" s="1">
        <v>1.6121598656609101E-2</v>
      </c>
      <c r="E81" s="1">
        <v>1.7461624325357E-2</v>
      </c>
      <c r="F81" s="1">
        <v>1.6883137279537601E-2</v>
      </c>
      <c r="G81" s="1">
        <v>4.5693496204193204E-3</v>
      </c>
      <c r="H81" s="1">
        <v>0</v>
      </c>
      <c r="I81" s="1">
        <v>2.0168244226730098E-2</v>
      </c>
      <c r="J81" s="1">
        <v>8.9141231782608604E-3</v>
      </c>
      <c r="K81" s="1">
        <v>1.0250993314805E-2</v>
      </c>
      <c r="L81" s="1">
        <v>2.7735283576959702E-2</v>
      </c>
      <c r="M81" s="1">
        <v>3.0014135308780499E-2</v>
      </c>
      <c r="N81" s="1">
        <v>4.38952982577763E-2</v>
      </c>
      <c r="O81" s="1">
        <v>4.4018612127165402E-2</v>
      </c>
      <c r="P81" s="1">
        <v>2.6410294466460701E-2</v>
      </c>
      <c r="Q81" s="1">
        <v>2.98454035394283E-2</v>
      </c>
      <c r="R81" s="1">
        <v>2.7228116520623201E-2</v>
      </c>
      <c r="S81" s="1">
        <v>0</v>
      </c>
      <c r="T81" s="1">
        <v>1.6860637867798001E-2</v>
      </c>
      <c r="U81" s="1">
        <v>3.4046098767819999E-2</v>
      </c>
      <c r="V81" s="1">
        <v>1.4241739282582599E-2</v>
      </c>
      <c r="W81" s="1">
        <v>1.9332475529470702E-2</v>
      </c>
      <c r="X81" s="1">
        <v>2.6305033488146602E-2</v>
      </c>
      <c r="Y81" s="1">
        <v>5.8021023708586597E-3</v>
      </c>
      <c r="Z81" s="1">
        <v>0</v>
      </c>
      <c r="AA81" s="1">
        <v>8.2780098169628006E-3</v>
      </c>
      <c r="AB81" s="1">
        <v>3.6043988236622602E-2</v>
      </c>
      <c r="AC81" s="1">
        <v>3.2790965002520399E-2</v>
      </c>
      <c r="AD81" s="1">
        <v>1.28614173870391E-2</v>
      </c>
      <c r="AE81" s="1">
        <v>2.2996003041794302E-2</v>
      </c>
      <c r="AF81" s="1">
        <v>5.4004547546395602E-2</v>
      </c>
      <c r="AG81" s="1">
        <v>2.0479046208183301E-2</v>
      </c>
      <c r="AH81" s="1">
        <v>2.0109388324367702E-2</v>
      </c>
      <c r="AI81" s="1">
        <v>1.80068669430423E-2</v>
      </c>
      <c r="AJ81" s="1">
        <v>3.2432587771545902E-2</v>
      </c>
      <c r="AK81" s="1">
        <v>1.6732653301481999E-2</v>
      </c>
      <c r="AL81" s="1">
        <v>5.1429110909449099E-2</v>
      </c>
      <c r="AM81" s="1">
        <v>2.2983135712357199E-2</v>
      </c>
      <c r="AN81" s="1">
        <v>1.9476525351641901E-2</v>
      </c>
      <c r="AO81" s="1">
        <v>0</v>
      </c>
      <c r="AP81" s="1">
        <v>2.9634977895000601E-2</v>
      </c>
      <c r="AQ81" s="1">
        <v>2.2789537539566699E-2</v>
      </c>
      <c r="AR81" s="1">
        <v>1.2502836989116001E-2</v>
      </c>
      <c r="AS81" s="1">
        <v>5.6176910933173702E-2</v>
      </c>
      <c r="AT81" s="1">
        <v>4.16815292039725E-2</v>
      </c>
      <c r="AU81" s="1">
        <v>0</v>
      </c>
      <c r="AV81" s="1">
        <v>0</v>
      </c>
      <c r="AW81" s="1">
        <v>5.01177576639721E-3</v>
      </c>
      <c r="AX81" s="1">
        <v>6.06213913050187E-3</v>
      </c>
      <c r="AY81" s="1">
        <v>1.09063586755721E-2</v>
      </c>
      <c r="AZ81" s="1">
        <v>8.0025035540085804E-2</v>
      </c>
      <c r="BA81" s="1">
        <v>1.2283550346634701E-2</v>
      </c>
      <c r="BB81" s="1">
        <v>8.9396656417083092E-3</v>
      </c>
      <c r="BC81" s="1">
        <v>4.7091845518587701E-2</v>
      </c>
      <c r="BD81" s="1">
        <v>2.8436388790243301E-2</v>
      </c>
      <c r="BE81" s="1">
        <v>4.0310178785900701E-2</v>
      </c>
      <c r="BF81" s="1">
        <v>4.1055485748297101E-2</v>
      </c>
      <c r="BG81" s="1">
        <v>2.88741018990031E-2</v>
      </c>
      <c r="BH81" s="1">
        <v>9.0438124479436492E-3</v>
      </c>
      <c r="BI81" s="1">
        <v>8.5985625315374899E-3</v>
      </c>
      <c r="BJ81" s="1">
        <v>1.5960666533395101E-2</v>
      </c>
      <c r="BK81" s="1">
        <v>5.6796859044949702E-2</v>
      </c>
      <c r="BL81" s="1">
        <v>5.8531628946616399E-2</v>
      </c>
      <c r="BM81" s="1">
        <v>2.6977095735796701E-2</v>
      </c>
      <c r="BN81" s="1">
        <v>2.17945754822177E-2</v>
      </c>
      <c r="BO81" s="1">
        <v>0</v>
      </c>
      <c r="BP81" s="1">
        <v>2.4409864840044E-2</v>
      </c>
      <c r="BQ81" s="1">
        <v>3.8335480380430199E-2</v>
      </c>
      <c r="BR81" s="1">
        <v>1.01928103018291E-2</v>
      </c>
      <c r="BS81" s="1">
        <v>7.2503319458378998E-3</v>
      </c>
      <c r="BT81" s="1">
        <v>5.3560509241419502E-2</v>
      </c>
      <c r="BU81" s="1">
        <v>9.2329545454545494E-3</v>
      </c>
      <c r="BV81" s="1">
        <v>3.3085937428045199E-2</v>
      </c>
      <c r="BW81" s="1">
        <v>7.7160333679374596E-2</v>
      </c>
      <c r="BX81" s="1">
        <f t="shared" si="3"/>
        <v>67</v>
      </c>
      <c r="BY81" s="1">
        <f t="shared" si="4"/>
        <v>1.9720931926919202E-2</v>
      </c>
      <c r="BZ81" s="1">
        <f t="shared" si="5"/>
        <v>2.2292056510892201E-2</v>
      </c>
      <c r="CA81" s="1">
        <v>0.71714</v>
      </c>
      <c r="CB81" s="1">
        <v>0.95451770000000002</v>
      </c>
    </row>
    <row r="82" spans="1:80" x14ac:dyDescent="0.35">
      <c r="A82" s="1" t="s">
        <v>1216</v>
      </c>
      <c r="B82" s="1">
        <v>0</v>
      </c>
      <c r="C82" s="1">
        <v>0</v>
      </c>
      <c r="D82" s="1">
        <v>4.8526822086978998E-2</v>
      </c>
      <c r="E82" s="1">
        <v>0</v>
      </c>
      <c r="F82" s="1">
        <v>2.6306283668116801E-2</v>
      </c>
      <c r="G82" s="1">
        <v>1.15436200936909E-2</v>
      </c>
      <c r="H82" s="1">
        <v>2.6746334657621801E-2</v>
      </c>
      <c r="I82" s="1">
        <v>4.4003441949229297E-2</v>
      </c>
      <c r="J82" s="1">
        <v>3.49297978887287E-2</v>
      </c>
      <c r="K82" s="1">
        <v>8.3168436327663506E-2</v>
      </c>
      <c r="L82" s="1">
        <v>3.9155694461590201E-2</v>
      </c>
      <c r="M82" s="1">
        <v>0</v>
      </c>
      <c r="N82" s="1">
        <v>3.7316674746275001E-2</v>
      </c>
      <c r="O82" s="1">
        <v>0.15841032733316801</v>
      </c>
      <c r="P82" s="1">
        <v>2.48012639212352E-2</v>
      </c>
      <c r="Q82" s="1">
        <v>3.6396833584668602E-2</v>
      </c>
      <c r="R82" s="1">
        <v>7.3552462413092698E-2</v>
      </c>
      <c r="S82" s="1">
        <v>0.105523780494044</v>
      </c>
      <c r="T82" s="1">
        <v>0.15829730295309699</v>
      </c>
      <c r="U82" s="1">
        <v>0</v>
      </c>
      <c r="V82" s="1">
        <v>2.23798760154869E-2</v>
      </c>
      <c r="W82" s="1">
        <v>0</v>
      </c>
      <c r="X82" s="1">
        <v>0</v>
      </c>
      <c r="Y82" s="1">
        <v>1.8841878833200799E-2</v>
      </c>
      <c r="Z82" s="1">
        <v>0</v>
      </c>
      <c r="AA82" s="1">
        <v>1.4805811844053499E-2</v>
      </c>
      <c r="AB82" s="1">
        <v>7.9085878444717206E-2</v>
      </c>
      <c r="AC82" s="1">
        <v>3.3848738067117801E-2</v>
      </c>
      <c r="AD82" s="1">
        <v>3.2027451140273902E-2</v>
      </c>
      <c r="AE82" s="1">
        <v>0.11205612478785</v>
      </c>
      <c r="AF82" s="1">
        <v>0</v>
      </c>
      <c r="AG82" s="1">
        <v>0</v>
      </c>
      <c r="AH82" s="1">
        <v>0</v>
      </c>
      <c r="AI82" s="1">
        <v>0</v>
      </c>
      <c r="AJ82" s="1">
        <v>3.5443207733461601E-2</v>
      </c>
      <c r="AK82" s="1">
        <v>0</v>
      </c>
      <c r="AL82" s="1">
        <v>0</v>
      </c>
      <c r="AM82" s="1">
        <v>3.05918871256632E-2</v>
      </c>
      <c r="AN82" s="1">
        <v>0</v>
      </c>
      <c r="AO82" s="1">
        <v>0</v>
      </c>
      <c r="AP82" s="1">
        <v>5.83028469542669E-2</v>
      </c>
      <c r="AQ82" s="1">
        <v>0.355649863208712</v>
      </c>
      <c r="AR82" s="1">
        <v>1.2954746759806899E-2</v>
      </c>
      <c r="AS82" s="1">
        <v>4.0369890477494397E-2</v>
      </c>
      <c r="AT82" s="1">
        <v>0</v>
      </c>
      <c r="AU82" s="1">
        <v>0.13547366538807901</v>
      </c>
      <c r="AV82" s="1">
        <v>3.01608455826009E-2</v>
      </c>
      <c r="AW82" s="1">
        <v>1.99381514184932E-2</v>
      </c>
      <c r="AX82" s="1">
        <v>3.1596603952918897E-2</v>
      </c>
      <c r="AY82" s="1">
        <v>6.1327293783409099E-2</v>
      </c>
      <c r="AZ82" s="1">
        <v>3.0639308317614699E-2</v>
      </c>
      <c r="BA82" s="1">
        <v>5.73493146756896E-2</v>
      </c>
      <c r="BB82" s="1">
        <v>0</v>
      </c>
      <c r="BC82" s="1">
        <v>2.7908285894214801E-2</v>
      </c>
      <c r="BD82" s="1">
        <v>3.3726879727962997E-2</v>
      </c>
      <c r="BE82" s="1">
        <v>0</v>
      </c>
      <c r="BF82" s="1">
        <v>8.20051583889954E-2</v>
      </c>
      <c r="BG82" s="1">
        <v>1.8317978624098698E-2</v>
      </c>
      <c r="BH82" s="1">
        <v>0</v>
      </c>
      <c r="BI82" s="1">
        <v>0</v>
      </c>
      <c r="BJ82" s="1">
        <v>2.1147883156748499E-2</v>
      </c>
      <c r="BK82" s="1">
        <v>0</v>
      </c>
      <c r="BL82" s="1">
        <v>0.25407639545813698</v>
      </c>
      <c r="BM82" s="1">
        <v>4.4251902654333201E-2</v>
      </c>
      <c r="BN82" s="1">
        <v>4.3994631438523099E-2</v>
      </c>
      <c r="BO82" s="1">
        <v>8.7072679755538701E-2</v>
      </c>
      <c r="BP82" s="1">
        <v>2.7144303251087201E-2</v>
      </c>
      <c r="BQ82" s="1">
        <v>2.4371651554074399E-2</v>
      </c>
      <c r="BR82" s="1">
        <v>0</v>
      </c>
      <c r="BS82" s="1">
        <v>7.32106689165095E-2</v>
      </c>
      <c r="BT82" s="1">
        <v>1.8028537424399398E-2</v>
      </c>
      <c r="BU82" s="1">
        <v>0</v>
      </c>
      <c r="BV82" s="1">
        <v>1.55865229853746E-2</v>
      </c>
      <c r="BW82" s="1">
        <v>3.6993008077295102E-2</v>
      </c>
      <c r="BX82" s="1">
        <f t="shared" si="3"/>
        <v>50</v>
      </c>
      <c r="BY82" s="1">
        <f t="shared" si="4"/>
        <v>2.5553773794676E-2</v>
      </c>
      <c r="BZ82" s="1">
        <f t="shared" si="5"/>
        <v>2.7526294572651003E-2</v>
      </c>
      <c r="CA82" s="1">
        <v>0.72521999999999998</v>
      </c>
      <c r="CB82" s="1">
        <v>0.95451770000000002</v>
      </c>
    </row>
    <row r="83" spans="1:80" x14ac:dyDescent="0.35">
      <c r="A83" s="1" t="s">
        <v>1217</v>
      </c>
      <c r="B83" s="1">
        <v>0</v>
      </c>
      <c r="C83" s="1">
        <v>5.8200244017415498E-2</v>
      </c>
      <c r="D83" s="1">
        <v>0.48056946347238699</v>
      </c>
      <c r="E83" s="1">
        <v>0</v>
      </c>
      <c r="F83" s="1">
        <v>0.72142038226563798</v>
      </c>
      <c r="G83" s="1">
        <v>0</v>
      </c>
      <c r="H83" s="1">
        <v>9.0587288215397799E-2</v>
      </c>
      <c r="I83" s="1">
        <v>0</v>
      </c>
      <c r="J83" s="1">
        <v>0</v>
      </c>
      <c r="K83" s="1">
        <v>0</v>
      </c>
      <c r="L83" s="1">
        <v>0.49252787894509498</v>
      </c>
      <c r="M83" s="1">
        <v>0.14484349567551999</v>
      </c>
      <c r="N83" s="1">
        <v>0.99325872569340401</v>
      </c>
      <c r="O83" s="1">
        <v>0</v>
      </c>
      <c r="P83" s="1">
        <v>0</v>
      </c>
      <c r="Q83" s="1">
        <v>7.2247714665567203E-2</v>
      </c>
      <c r="R83" s="1">
        <v>0.50527343744646303</v>
      </c>
      <c r="S83" s="1">
        <v>0</v>
      </c>
      <c r="T83" s="1">
        <v>3.3528582731392503E-2</v>
      </c>
      <c r="U83" s="1">
        <v>0</v>
      </c>
      <c r="V83" s="1">
        <v>0.17013792107228101</v>
      </c>
      <c r="W83" s="1">
        <v>6.4574454345860802E-2</v>
      </c>
      <c r="X83" s="1">
        <v>0.10945772293396</v>
      </c>
      <c r="Y83" s="1">
        <v>0</v>
      </c>
      <c r="Z83" s="1">
        <v>0</v>
      </c>
      <c r="AA83" s="1">
        <v>0</v>
      </c>
      <c r="AB83" s="1">
        <v>0.68742404160856696</v>
      </c>
      <c r="AC83" s="1">
        <v>0.27011677622310798</v>
      </c>
      <c r="AD83" s="1">
        <v>0.70788232559644804</v>
      </c>
      <c r="AE83" s="1">
        <v>7.7443584127005E-2</v>
      </c>
      <c r="AF83" s="1">
        <v>0.65831024184560505</v>
      </c>
      <c r="AG83" s="1">
        <v>6.79940262262929E-2</v>
      </c>
      <c r="AH83" s="1">
        <v>4.0083814310987897E-2</v>
      </c>
      <c r="AI83" s="1">
        <v>0</v>
      </c>
      <c r="AJ83" s="1">
        <v>0</v>
      </c>
      <c r="AK83" s="1">
        <v>0</v>
      </c>
      <c r="AL83" s="1">
        <v>5.2408713022010098E-2</v>
      </c>
      <c r="AM83" s="1">
        <v>6.7851236829996497E-2</v>
      </c>
      <c r="AN83" s="1">
        <v>0.12662976781781801</v>
      </c>
      <c r="AO83" s="1">
        <v>0.12886458285952099</v>
      </c>
      <c r="AP83" s="1">
        <v>0</v>
      </c>
      <c r="AQ83" s="1">
        <v>0</v>
      </c>
      <c r="AR83" s="1">
        <v>0</v>
      </c>
      <c r="AS83" s="1">
        <v>0.26081583751870702</v>
      </c>
      <c r="AT83" s="1">
        <v>0</v>
      </c>
      <c r="AU83" s="1">
        <v>0</v>
      </c>
      <c r="AV83" s="1">
        <v>0.119319247646289</v>
      </c>
      <c r="AW83" s="1">
        <v>3.9494972072151899E-2</v>
      </c>
      <c r="AX83" s="1">
        <v>0.201428350199858</v>
      </c>
      <c r="AY83" s="1">
        <v>0</v>
      </c>
      <c r="AZ83" s="1">
        <v>3.9508581777976899E-2</v>
      </c>
      <c r="BA83" s="1">
        <v>0</v>
      </c>
      <c r="BB83" s="1">
        <v>0</v>
      </c>
      <c r="BC83" s="1">
        <v>6.8117893920442693E-2</v>
      </c>
      <c r="BD83" s="1">
        <v>0.13542187219746299</v>
      </c>
      <c r="BE83" s="1">
        <v>0</v>
      </c>
      <c r="BF83" s="1">
        <v>0.249084055287349</v>
      </c>
      <c r="BG83" s="1">
        <v>7.3892862924330505E-2</v>
      </c>
      <c r="BH83" s="1">
        <v>6.1028986222790099E-2</v>
      </c>
      <c r="BI83" s="1">
        <v>0.53333715491668099</v>
      </c>
      <c r="BJ83" s="1">
        <v>2.1110641601503901</v>
      </c>
      <c r="BK83" s="1">
        <v>0.13589092251965501</v>
      </c>
      <c r="BL83" s="1">
        <v>0</v>
      </c>
      <c r="BM83" s="1">
        <v>0.15957504290502</v>
      </c>
      <c r="BN83" s="1">
        <v>0</v>
      </c>
      <c r="BO83" s="1">
        <v>0</v>
      </c>
      <c r="BP83" s="1">
        <v>0</v>
      </c>
      <c r="BQ83" s="1">
        <v>0.22472223906265801</v>
      </c>
      <c r="BR83" s="1">
        <v>0</v>
      </c>
      <c r="BS83" s="1">
        <v>3.1830725615873703E-2</v>
      </c>
      <c r="BT83" s="1">
        <v>0.38892631220403301</v>
      </c>
      <c r="BU83" s="1">
        <v>0</v>
      </c>
      <c r="BV83" s="1">
        <v>0</v>
      </c>
      <c r="BW83" s="1">
        <v>0.57735952210405495</v>
      </c>
      <c r="BX83" s="1">
        <f t="shared" si="3"/>
        <v>42</v>
      </c>
      <c r="BY83" s="1">
        <f t="shared" si="4"/>
        <v>5.5304478519712798E-2</v>
      </c>
      <c r="BZ83" s="1">
        <f t="shared" si="5"/>
        <v>3.9501776925064402E-2</v>
      </c>
      <c r="CA83" s="1">
        <v>0.74151999999999996</v>
      </c>
      <c r="CB83" s="1">
        <v>0.95451770000000002</v>
      </c>
    </row>
    <row r="84" spans="1:80" x14ac:dyDescent="0.35">
      <c r="A84" s="1" t="s">
        <v>1218</v>
      </c>
      <c r="B84" s="1">
        <v>2.2497401116244899E-2</v>
      </c>
      <c r="C84" s="1">
        <v>2.9836833958295301E-2</v>
      </c>
      <c r="D84" s="1">
        <v>7.3154791894060198E-2</v>
      </c>
      <c r="E84" s="1">
        <v>3.5486526854757797E-2</v>
      </c>
      <c r="F84" s="1">
        <v>5.2376988676519097E-2</v>
      </c>
      <c r="G84" s="1">
        <v>5.1826044378966499E-2</v>
      </c>
      <c r="H84" s="1">
        <v>4.6089665972509103E-2</v>
      </c>
      <c r="I84" s="1">
        <v>0</v>
      </c>
      <c r="J84" s="1">
        <v>9.1224423612310798E-2</v>
      </c>
      <c r="K84" s="1">
        <v>5.5187737594170498E-2</v>
      </c>
      <c r="L84" s="1">
        <v>5.5108014427423198E-2</v>
      </c>
      <c r="M84" s="1">
        <v>0.10117124261386699</v>
      </c>
      <c r="N84" s="1">
        <v>6.7827876894445097E-2</v>
      </c>
      <c r="O84" s="1">
        <v>4.77970337689822E-2</v>
      </c>
      <c r="P84" s="1">
        <v>0</v>
      </c>
      <c r="Q84" s="1">
        <v>2.2202068486647901E-2</v>
      </c>
      <c r="R84" s="1">
        <v>0</v>
      </c>
      <c r="S84" s="1">
        <v>3.7108941620915499E-2</v>
      </c>
      <c r="T84" s="1">
        <v>5.3375962164343198E-2</v>
      </c>
      <c r="U84" s="1">
        <v>3.6234151387859903E-2</v>
      </c>
      <c r="V84" s="1">
        <v>6.6885311273557402E-2</v>
      </c>
      <c r="W84" s="1">
        <v>6.6501058436426605E-2</v>
      </c>
      <c r="X84" s="1">
        <v>5.8606655157481598E-2</v>
      </c>
      <c r="Y84" s="1">
        <v>0</v>
      </c>
      <c r="Z84" s="1">
        <v>7.1721604299371397E-2</v>
      </c>
      <c r="AA84" s="1">
        <v>0</v>
      </c>
      <c r="AB84" s="1">
        <v>4.2754305195568401E-2</v>
      </c>
      <c r="AC84" s="1">
        <v>6.1062354183578998E-2</v>
      </c>
      <c r="AD84" s="1">
        <v>0</v>
      </c>
      <c r="AE84" s="1">
        <v>2.7816471033373199E-2</v>
      </c>
      <c r="AF84" s="1">
        <v>0</v>
      </c>
      <c r="AG84" s="1">
        <v>0</v>
      </c>
      <c r="AH84" s="1">
        <v>2.7397354562729102E-2</v>
      </c>
      <c r="AI84" s="1">
        <v>4.9316104060223999E-2</v>
      </c>
      <c r="AJ84" s="1">
        <v>0</v>
      </c>
      <c r="AK84" s="1">
        <v>0</v>
      </c>
      <c r="AL84" s="1">
        <v>2.7551309415776298E-2</v>
      </c>
      <c r="AM84" s="1">
        <v>5.4045667255338201E-2</v>
      </c>
      <c r="AN84" s="1">
        <v>0</v>
      </c>
      <c r="AO84" s="1">
        <v>3.4354059274906701E-2</v>
      </c>
      <c r="AP84" s="1">
        <v>2.2657978437203199E-2</v>
      </c>
      <c r="AQ84" s="1">
        <v>4.3666084701724499E-2</v>
      </c>
      <c r="AR84" s="1">
        <v>1.8528300598328499E-2</v>
      </c>
      <c r="AS84" s="1">
        <v>2.8514625135735001E-2</v>
      </c>
      <c r="AT84" s="1">
        <v>0</v>
      </c>
      <c r="AU84" s="1">
        <v>1.7263900722020699E-2</v>
      </c>
      <c r="AV84" s="1">
        <v>1.26528425370911E-2</v>
      </c>
      <c r="AW84" s="1">
        <v>0</v>
      </c>
      <c r="AX84" s="1">
        <v>2.4432257707780299E-2</v>
      </c>
      <c r="AY84" s="1">
        <v>5.2686101909686603E-2</v>
      </c>
      <c r="AZ84" s="1">
        <v>5.3417215158999401E-2</v>
      </c>
      <c r="BA84" s="1">
        <v>6.5720906313204999E-2</v>
      </c>
      <c r="BB84" s="1">
        <v>3.4772216702920598E-2</v>
      </c>
      <c r="BC84" s="1">
        <v>0</v>
      </c>
      <c r="BD84" s="1">
        <v>6.73068013743226E-2</v>
      </c>
      <c r="BE84" s="1">
        <v>1.35845856981371E-2</v>
      </c>
      <c r="BF84" s="1">
        <v>4.5288010052245198E-2</v>
      </c>
      <c r="BG84" s="1">
        <v>3.5456155235119899E-2</v>
      </c>
      <c r="BH84" s="1">
        <v>2.4183824397834501E-2</v>
      </c>
      <c r="BI84" s="1">
        <v>2.6248243517325E-2</v>
      </c>
      <c r="BJ84" s="1">
        <v>0.11132564907043099</v>
      </c>
      <c r="BK84" s="1">
        <v>4.0822742438557602E-2</v>
      </c>
      <c r="BL84" s="1">
        <v>0</v>
      </c>
      <c r="BM84" s="1">
        <v>8.88193268962197E-2</v>
      </c>
      <c r="BN84" s="1">
        <v>6.3052213720648301E-2</v>
      </c>
      <c r="BO84" s="1">
        <v>0</v>
      </c>
      <c r="BP84" s="1">
        <v>7.0895317827778095E-2</v>
      </c>
      <c r="BQ84" s="1">
        <v>0.14093926610452301</v>
      </c>
      <c r="BR84" s="1">
        <v>0</v>
      </c>
      <c r="BS84" s="1">
        <v>3.6251659729189499E-2</v>
      </c>
      <c r="BT84" s="1">
        <v>3.22938364543853E-2</v>
      </c>
      <c r="BU84" s="1">
        <v>1.07007575757576E-2</v>
      </c>
      <c r="BV84" s="1">
        <v>0.16047033891760701</v>
      </c>
      <c r="BW84" s="1">
        <v>0.18032565323486799</v>
      </c>
      <c r="BX84" s="1">
        <f t="shared" si="3"/>
        <v>57</v>
      </c>
      <c r="BY84" s="1">
        <f t="shared" si="4"/>
        <v>3.9931623408241954E-2</v>
      </c>
      <c r="BZ84" s="1">
        <f t="shared" si="5"/>
        <v>3.3323947864646E-2</v>
      </c>
      <c r="CA84" s="1">
        <v>0.74970000000000003</v>
      </c>
      <c r="CB84" s="1">
        <v>0.95451770000000002</v>
      </c>
    </row>
    <row r="85" spans="1:80" x14ac:dyDescent="0.35">
      <c r="A85" s="1" t="s">
        <v>1219</v>
      </c>
      <c r="B85" s="1">
        <v>0</v>
      </c>
      <c r="C85" s="1">
        <v>2.9836833958295301E-2</v>
      </c>
      <c r="D85" s="1">
        <v>6.3676264040677E-2</v>
      </c>
      <c r="E85" s="1">
        <v>0</v>
      </c>
      <c r="F85" s="1">
        <v>2.6463336107926401E-2</v>
      </c>
      <c r="G85" s="1">
        <v>0</v>
      </c>
      <c r="H85" s="1">
        <v>0</v>
      </c>
      <c r="I85" s="1">
        <v>5.2364095919582798E-2</v>
      </c>
      <c r="J85" s="1">
        <v>3.5995616964390298E-2</v>
      </c>
      <c r="K85" s="1">
        <v>0.11069783346868101</v>
      </c>
      <c r="L85" s="1">
        <v>3.4442509017139501E-2</v>
      </c>
      <c r="M85" s="1">
        <v>0</v>
      </c>
      <c r="N85" s="1">
        <v>6.9075546870764296E-2</v>
      </c>
      <c r="O85" s="1">
        <v>0.18467035774379501</v>
      </c>
      <c r="P85" s="1">
        <v>2.8740614566442599E-2</v>
      </c>
      <c r="Q85" s="1">
        <v>4.2311319042177303E-2</v>
      </c>
      <c r="R85" s="1">
        <v>0.100140992304037</v>
      </c>
      <c r="S85" s="1">
        <v>0.111937671638399</v>
      </c>
      <c r="T85" s="1">
        <v>0.146639376198791</v>
      </c>
      <c r="U85" s="1">
        <v>0</v>
      </c>
      <c r="V85" s="1">
        <v>2.5177360517422701E-2</v>
      </c>
      <c r="W85" s="1">
        <v>0</v>
      </c>
      <c r="X85" s="1">
        <v>0</v>
      </c>
      <c r="Y85" s="1">
        <v>2.7216047203512301E-2</v>
      </c>
      <c r="Z85" s="1">
        <v>0</v>
      </c>
      <c r="AA85" s="1">
        <v>0</v>
      </c>
      <c r="AB85" s="1">
        <v>8.2441036924190095E-2</v>
      </c>
      <c r="AC85" s="1">
        <v>4.7311304343812401E-2</v>
      </c>
      <c r="AD85" s="1">
        <v>4.5729484042805801E-2</v>
      </c>
      <c r="AE85" s="1">
        <v>0.138134066381637</v>
      </c>
      <c r="AF85" s="1">
        <v>0</v>
      </c>
      <c r="AG85" s="1">
        <v>0</v>
      </c>
      <c r="AH85" s="1">
        <v>0</v>
      </c>
      <c r="AI85" s="1">
        <v>7.1459683679370695E-2</v>
      </c>
      <c r="AJ85" s="1">
        <v>3.7153787257277297E-2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8.3309518278253405E-2</v>
      </c>
      <c r="AQ85" s="1">
        <v>0.395656314144959</v>
      </c>
      <c r="AR85" s="1">
        <v>1.6519812728590998E-2</v>
      </c>
      <c r="AS85" s="1">
        <v>3.98274927167604E-2</v>
      </c>
      <c r="AT85" s="1">
        <v>2.0840764601986202E-2</v>
      </c>
      <c r="AU85" s="1">
        <v>0.16610510034972001</v>
      </c>
      <c r="AV85" s="1">
        <v>3.8154695712623497E-2</v>
      </c>
      <c r="AW85" s="1">
        <v>1.6833029476268899E-2</v>
      </c>
      <c r="AX85" s="1">
        <v>0</v>
      </c>
      <c r="AY85" s="1">
        <v>6.7535528721811705E-2</v>
      </c>
      <c r="AZ85" s="1">
        <v>3.77951994049524E-2</v>
      </c>
      <c r="BA85" s="1">
        <v>5.5706292017859503E-2</v>
      </c>
      <c r="BB85" s="1">
        <v>6.1159643562583799E-2</v>
      </c>
      <c r="BC85" s="1">
        <v>3.4411187461798803E-2</v>
      </c>
      <c r="BD85" s="1">
        <v>4.1001304767327502E-2</v>
      </c>
      <c r="BE85" s="1">
        <v>1.36400329867009E-2</v>
      </c>
      <c r="BF85" s="1">
        <v>8.0841214205409698E-2</v>
      </c>
      <c r="BG85" s="1">
        <v>1.25431582442981E-2</v>
      </c>
      <c r="BH85" s="1">
        <v>0</v>
      </c>
      <c r="BI85" s="1">
        <v>1.18418799776437E-2</v>
      </c>
      <c r="BJ85" s="1">
        <v>0</v>
      </c>
      <c r="BK85" s="1">
        <v>0</v>
      </c>
      <c r="BL85" s="1">
        <v>0.289183390916394</v>
      </c>
      <c r="BM85" s="1">
        <v>4.8905846070742602E-2</v>
      </c>
      <c r="BN85" s="1">
        <v>4.7339845349747202E-2</v>
      </c>
      <c r="BO85" s="1">
        <v>9.9019697962513406E-2</v>
      </c>
      <c r="BP85" s="1">
        <v>0</v>
      </c>
      <c r="BQ85" s="1">
        <v>0</v>
      </c>
      <c r="BR85" s="1">
        <v>1.6507921032310101E-2</v>
      </c>
      <c r="BS85" s="1">
        <v>9.4961664754023206E-2</v>
      </c>
      <c r="BT85" s="1">
        <v>0</v>
      </c>
      <c r="BU85" s="1">
        <v>0</v>
      </c>
      <c r="BV85" s="1">
        <v>1.9837392890476799E-2</v>
      </c>
      <c r="BW85" s="1">
        <v>5.9091141615217301E-2</v>
      </c>
      <c r="BX85" s="1">
        <f t="shared" si="3"/>
        <v>48</v>
      </c>
      <c r="BY85" s="1">
        <f t="shared" si="4"/>
        <v>2.7978330884977448E-2</v>
      </c>
      <c r="BZ85" s="1">
        <f t="shared" si="5"/>
        <v>2.7625976031892503E-2</v>
      </c>
      <c r="CA85" s="1">
        <v>0.74970000000000003</v>
      </c>
      <c r="CB85" s="1">
        <v>0.95451770000000002</v>
      </c>
    </row>
    <row r="86" spans="1:80" x14ac:dyDescent="0.35">
      <c r="A86" s="1" t="s">
        <v>1220</v>
      </c>
      <c r="B86" s="1">
        <v>5.3005746250143898E-2</v>
      </c>
      <c r="C86" s="1">
        <v>8.2419649360105804E-2</v>
      </c>
      <c r="D86" s="1">
        <v>8.3362437274626694E-2</v>
      </c>
      <c r="E86" s="1">
        <v>9.0124512647003899E-2</v>
      </c>
      <c r="F86" s="1">
        <v>6.9260125956056698E-2</v>
      </c>
      <c r="G86" s="1">
        <v>2.0141212142637799E-2</v>
      </c>
      <c r="H86" s="1">
        <v>0</v>
      </c>
      <c r="I86" s="1">
        <v>6.9232082000120695E-2</v>
      </c>
      <c r="J86" s="1">
        <v>0</v>
      </c>
      <c r="K86" s="1">
        <v>5.6670585683733503E-2</v>
      </c>
      <c r="L86" s="1">
        <v>0.1266215397288</v>
      </c>
      <c r="M86" s="1">
        <v>0.14492780504436401</v>
      </c>
      <c r="N86" s="1">
        <v>0.16083600240187801</v>
      </c>
      <c r="O86" s="1">
        <v>0.178435962034797</v>
      </c>
      <c r="P86" s="1">
        <v>8.5888940827901702E-2</v>
      </c>
      <c r="Q86" s="1">
        <v>0.107461651158734</v>
      </c>
      <c r="R86" s="1">
        <v>0.116130658046014</v>
      </c>
      <c r="S86" s="1">
        <v>8.9718120174024099E-2</v>
      </c>
      <c r="T86" s="1">
        <v>0.10299441074672</v>
      </c>
      <c r="U86" s="1">
        <v>9.6274315281753398E-2</v>
      </c>
      <c r="V86" s="1">
        <v>9.7742413052486196E-2</v>
      </c>
      <c r="W86" s="1">
        <v>9.9651935718920906E-2</v>
      </c>
      <c r="X86" s="1">
        <v>0.140000345403479</v>
      </c>
      <c r="Y86" s="1">
        <v>2.5541213529450001E-2</v>
      </c>
      <c r="Z86" s="1">
        <v>0</v>
      </c>
      <c r="AA86" s="1">
        <v>4.0160173340579502E-2</v>
      </c>
      <c r="AB86" s="1">
        <v>0.145901463021648</v>
      </c>
      <c r="AC86" s="1">
        <v>0.103277115579786</v>
      </c>
      <c r="AD86" s="1">
        <v>5.8254655223647901E-2</v>
      </c>
      <c r="AE86" s="1">
        <v>0.102257140673821</v>
      </c>
      <c r="AF86" s="1">
        <v>0.24328010120659899</v>
      </c>
      <c r="AG86" s="1">
        <v>6.2604803539928894E-2</v>
      </c>
      <c r="AH86" s="1">
        <v>7.5308984463068204E-2</v>
      </c>
      <c r="AI86" s="1">
        <v>3.2850365369063703E-2</v>
      </c>
      <c r="AJ86" s="1">
        <v>0.14006225141003101</v>
      </c>
      <c r="AK86" s="1">
        <v>8.2800074075190605E-2</v>
      </c>
      <c r="AL86" s="1">
        <v>0.11785837916748799</v>
      </c>
      <c r="AM86" s="1">
        <v>0.10001193868005299</v>
      </c>
      <c r="AN86" s="1">
        <v>5.3706033361670298E-2</v>
      </c>
      <c r="AO86" s="1">
        <v>3.9883146068078398E-2</v>
      </c>
      <c r="AP86" s="1">
        <v>0.13062877202668099</v>
      </c>
      <c r="AQ86" s="1">
        <v>8.5835046499389805E-2</v>
      </c>
      <c r="AR86" s="1">
        <v>3.5751084081327697E-2</v>
      </c>
      <c r="AS86" s="1">
        <v>0.19913746358380199</v>
      </c>
      <c r="AT86" s="1">
        <v>6.5179283715375305E-2</v>
      </c>
      <c r="AU86" s="1">
        <v>2.6135627481948E-2</v>
      </c>
      <c r="AV86" s="1">
        <v>0</v>
      </c>
      <c r="AW86" s="1">
        <v>1.8848634947537302E-2</v>
      </c>
      <c r="AX86" s="1">
        <v>2.9667741502304602E-2</v>
      </c>
      <c r="AY86" s="1">
        <v>6.0404448049322199E-2</v>
      </c>
      <c r="AZ86" s="1">
        <v>0.28220415555697798</v>
      </c>
      <c r="BA86" s="1">
        <v>6.0948316688079401E-2</v>
      </c>
      <c r="BB86" s="1">
        <v>4.2663783614221698E-2</v>
      </c>
      <c r="BC86" s="1">
        <v>0.20007260489600201</v>
      </c>
      <c r="BD86" s="1">
        <v>0.1458558959913</v>
      </c>
      <c r="BE86" s="1">
        <v>0.140891560240679</v>
      </c>
      <c r="BF86" s="1">
        <v>0.20199722240592599</v>
      </c>
      <c r="BG86" s="1">
        <v>0.12443806495828399</v>
      </c>
      <c r="BH86" s="1">
        <v>6.7527132944645907E-2</v>
      </c>
      <c r="BI86" s="1">
        <v>2.4815149762068701E-2</v>
      </c>
      <c r="BJ86" s="1">
        <v>7.6079177142516594E-2</v>
      </c>
      <c r="BK86" s="1">
        <v>0.21997689743385801</v>
      </c>
      <c r="BL86" s="1">
        <v>0.176793077811121</v>
      </c>
      <c r="BM86" s="1">
        <v>0.130310415659463</v>
      </c>
      <c r="BN86" s="1">
        <v>0.12417839518937999</v>
      </c>
      <c r="BO86" s="1">
        <v>0</v>
      </c>
      <c r="BP86" s="1">
        <v>9.7639459360176095E-2</v>
      </c>
      <c r="BQ86" s="1">
        <v>0.175285081105994</v>
      </c>
      <c r="BR86" s="1">
        <v>7.2568377692369896E-3</v>
      </c>
      <c r="BS86" s="1">
        <v>5.1901766490327399E-2</v>
      </c>
      <c r="BT86" s="1">
        <v>0.206190457145073</v>
      </c>
      <c r="BU86" s="1">
        <v>2.9782196969697E-2</v>
      </c>
      <c r="BV86" s="1">
        <v>0.13376070634721501</v>
      </c>
      <c r="BW86" s="1">
        <v>0.24283529064600701</v>
      </c>
      <c r="BX86" s="1">
        <f t="shared" si="3"/>
        <v>69</v>
      </c>
      <c r="BY86" s="1">
        <f t="shared" si="4"/>
        <v>8.9921316410513999E-2</v>
      </c>
      <c r="BZ86" s="1">
        <f t="shared" si="5"/>
        <v>8.0957111820953193E-2</v>
      </c>
      <c r="CA86" s="1">
        <v>0.77442</v>
      </c>
      <c r="CB86" s="1">
        <v>0.95451770000000002</v>
      </c>
    </row>
    <row r="87" spans="1:80" x14ac:dyDescent="0.35">
      <c r="A87" s="1" t="s">
        <v>1221</v>
      </c>
      <c r="B87" s="1">
        <v>0</v>
      </c>
      <c r="C87" s="1">
        <v>0</v>
      </c>
      <c r="D87" s="1">
        <v>7.0724400136782495E-2</v>
      </c>
      <c r="E87" s="1">
        <v>5.6515579805725302E-2</v>
      </c>
      <c r="F87" s="1">
        <v>5.3711934414901102E-2</v>
      </c>
      <c r="G87" s="1">
        <v>0</v>
      </c>
      <c r="H87" s="1">
        <v>4.1631943529572099E-2</v>
      </c>
      <c r="I87" s="1">
        <v>5.3317503828482798E-2</v>
      </c>
      <c r="J87" s="1">
        <v>3.6140955929253302E-2</v>
      </c>
      <c r="K87" s="1">
        <v>3.7844862111890303E-2</v>
      </c>
      <c r="L87" s="1">
        <v>8.9369247081314607E-2</v>
      </c>
      <c r="M87" s="1">
        <v>4.3587943692807697E-2</v>
      </c>
      <c r="N87" s="1">
        <v>4.0038863785516902E-2</v>
      </c>
      <c r="O87" s="1">
        <v>0.13196137584045101</v>
      </c>
      <c r="P87" s="1">
        <v>0</v>
      </c>
      <c r="Q87" s="1">
        <v>3.2848142310163399E-2</v>
      </c>
      <c r="R87" s="1">
        <v>5.9755665115730001E-2</v>
      </c>
      <c r="S87" s="1">
        <v>0</v>
      </c>
      <c r="T87" s="1">
        <v>0.101934599223601</v>
      </c>
      <c r="U87" s="1">
        <v>5.7589544959448798E-2</v>
      </c>
      <c r="V87" s="1">
        <v>5.1202443611189703E-2</v>
      </c>
      <c r="W87" s="1">
        <v>1.7073698319841801E-2</v>
      </c>
      <c r="X87" s="1">
        <v>1.5910947307420001E-2</v>
      </c>
      <c r="Y87" s="1">
        <v>0</v>
      </c>
      <c r="Z87" s="1">
        <v>3.7612958606510802E-2</v>
      </c>
      <c r="AA87" s="1">
        <v>0</v>
      </c>
      <c r="AB87" s="1">
        <v>8.5508610391136705E-2</v>
      </c>
      <c r="AC87" s="1">
        <v>5.5773488860591899E-2</v>
      </c>
      <c r="AD87" s="1">
        <v>0</v>
      </c>
      <c r="AE87" s="1">
        <v>5.6028062393925E-2</v>
      </c>
      <c r="AF87" s="1">
        <v>0.11073528619489301</v>
      </c>
      <c r="AG87" s="1">
        <v>0</v>
      </c>
      <c r="AH87" s="1">
        <v>2.5035513652149E-2</v>
      </c>
      <c r="AI87" s="1">
        <v>5.5318393041238201E-2</v>
      </c>
      <c r="AJ87" s="1">
        <v>3.4758975923935301E-2</v>
      </c>
      <c r="AK87" s="1">
        <v>0</v>
      </c>
      <c r="AL87" s="1">
        <v>3.6918754617140302E-2</v>
      </c>
      <c r="AM87" s="1">
        <v>2.7454257676877199E-2</v>
      </c>
      <c r="AN87" s="1">
        <v>8.9941429364724906E-2</v>
      </c>
      <c r="AO87" s="1">
        <v>2.29272799023519E-2</v>
      </c>
      <c r="AP87" s="1">
        <v>6.8043014514162198E-2</v>
      </c>
      <c r="AQ87" s="1">
        <v>1.8963556784748901E-2</v>
      </c>
      <c r="AR87" s="1">
        <v>2.4302703223823899E-2</v>
      </c>
      <c r="AS87" s="1">
        <v>0.10220323520118101</v>
      </c>
      <c r="AT87" s="1">
        <v>0</v>
      </c>
      <c r="AU87" s="1">
        <v>2.8893056069492998E-2</v>
      </c>
      <c r="AV87" s="1">
        <v>0</v>
      </c>
      <c r="AW87" s="1">
        <v>0</v>
      </c>
      <c r="AX87" s="1">
        <v>0</v>
      </c>
      <c r="AY87" s="1">
        <v>0</v>
      </c>
      <c r="AZ87" s="1">
        <v>0.24844044408855401</v>
      </c>
      <c r="BA87" s="1">
        <v>0</v>
      </c>
      <c r="BB87" s="1">
        <v>1.1714044633962599E-2</v>
      </c>
      <c r="BC87" s="1">
        <v>5.76048697195152E-2</v>
      </c>
      <c r="BD87" s="1">
        <v>3.7327352727244398E-2</v>
      </c>
      <c r="BE87" s="1">
        <v>4.0920098960102701E-2</v>
      </c>
      <c r="BF87" s="1">
        <v>5.5869320812115597E-2</v>
      </c>
      <c r="BG87" s="1">
        <v>5.3401564802457403E-3</v>
      </c>
      <c r="BH87" s="1">
        <v>0</v>
      </c>
      <c r="BI87" s="1">
        <v>0</v>
      </c>
      <c r="BJ87" s="1">
        <v>4.0832705214602499E-2</v>
      </c>
      <c r="BK87" s="1">
        <v>0.17460596901709199</v>
      </c>
      <c r="BL87" s="1">
        <v>5.7033890232526897E-2</v>
      </c>
      <c r="BM87" s="1">
        <v>6.5391849020396201E-2</v>
      </c>
      <c r="BN87" s="1">
        <v>9.4578320580972403E-2</v>
      </c>
      <c r="BO87" s="1">
        <v>0</v>
      </c>
      <c r="BP87" s="1">
        <v>6.2625308974866997E-2</v>
      </c>
      <c r="BQ87" s="1">
        <v>6.4094841631533797E-2</v>
      </c>
      <c r="BR87" s="1">
        <v>0</v>
      </c>
      <c r="BS87" s="1">
        <v>5.8886842389366298E-2</v>
      </c>
      <c r="BT87" s="1">
        <v>0.106508398279097</v>
      </c>
      <c r="BU87" s="1">
        <v>1.2168560606060599E-2</v>
      </c>
      <c r="BV87" s="1">
        <v>0.111727030672435</v>
      </c>
      <c r="BW87" s="1">
        <v>4.0167325602079501E-2</v>
      </c>
      <c r="BX87" s="1">
        <f t="shared" si="3"/>
        <v>54</v>
      </c>
      <c r="BY87" s="1">
        <f t="shared" si="4"/>
        <v>3.7728910359200549E-2</v>
      </c>
      <c r="BZ87" s="1">
        <f t="shared" si="5"/>
        <v>3.8747339164661949E-2</v>
      </c>
      <c r="CA87" s="1">
        <v>0.77442</v>
      </c>
      <c r="CB87" s="1">
        <v>0.95451770000000002</v>
      </c>
    </row>
    <row r="88" spans="1:80" x14ac:dyDescent="0.35">
      <c r="A88" s="1" t="s">
        <v>1222</v>
      </c>
      <c r="B88" s="1">
        <v>3.1776744603360801E-2</v>
      </c>
      <c r="C88" s="1">
        <v>1.6023484903528999E-2</v>
      </c>
      <c r="D88" s="1">
        <v>4.0020450936506899E-2</v>
      </c>
      <c r="E88" s="1">
        <v>8.3365174198478595E-2</v>
      </c>
      <c r="F88" s="1">
        <v>5.4026039294520399E-2</v>
      </c>
      <c r="G88" s="1">
        <v>0</v>
      </c>
      <c r="H88" s="1">
        <v>0</v>
      </c>
      <c r="I88" s="1">
        <v>0.14220445656592601</v>
      </c>
      <c r="J88" s="1">
        <v>2.0202116115949902E-2</v>
      </c>
      <c r="K88" s="1">
        <v>0</v>
      </c>
      <c r="L88" s="1">
        <v>7.0969696211632197E-2</v>
      </c>
      <c r="M88" s="1">
        <v>3.7180431660596099E-2</v>
      </c>
      <c r="N88" s="1">
        <v>0.13826451828483</v>
      </c>
      <c r="O88" s="1">
        <v>5.7620930037705798E-2</v>
      </c>
      <c r="P88" s="1">
        <v>3.0072226052146499E-2</v>
      </c>
      <c r="Q88" s="1">
        <v>0.10273006279272701</v>
      </c>
      <c r="R88" s="1">
        <v>7.2821506264888106E-2</v>
      </c>
      <c r="S88" s="1">
        <v>9.1627016347939506E-3</v>
      </c>
      <c r="T88" s="1">
        <v>5.4724813193767097E-2</v>
      </c>
      <c r="U88" s="1">
        <v>0.11587926675731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8.0523803507348501E-2</v>
      </c>
      <c r="AC88" s="1">
        <v>2.8848356307202699E-2</v>
      </c>
      <c r="AD88" s="1">
        <v>4.2871391290130498E-2</v>
      </c>
      <c r="AE88" s="1">
        <v>2.2916978976358599E-2</v>
      </c>
      <c r="AF88" s="1">
        <v>0</v>
      </c>
      <c r="AG88" s="1">
        <v>0</v>
      </c>
      <c r="AH88" s="1">
        <v>3.4145471450100801E-2</v>
      </c>
      <c r="AI88" s="1">
        <v>2.8226980613417701E-2</v>
      </c>
      <c r="AJ88" s="1">
        <v>0</v>
      </c>
      <c r="AK88" s="1">
        <v>3.6718878078252103E-2</v>
      </c>
      <c r="AL88" s="1">
        <v>5.92659278099366E-2</v>
      </c>
      <c r="AM88" s="1">
        <v>7.4832462353545307E-2</v>
      </c>
      <c r="AN88" s="1">
        <v>0</v>
      </c>
      <c r="AO88" s="1">
        <v>5.6175521818624299E-2</v>
      </c>
      <c r="AP88" s="1">
        <v>2.3901404083147299E-2</v>
      </c>
      <c r="AQ88" s="1">
        <v>2.3538098991596201E-2</v>
      </c>
      <c r="AR88" s="1">
        <v>6.1258880026994103E-2</v>
      </c>
      <c r="AS88" s="1">
        <v>0.104062884666555</v>
      </c>
      <c r="AT88" s="1">
        <v>0</v>
      </c>
      <c r="AU88" s="1">
        <v>2.7574285875449699E-2</v>
      </c>
      <c r="AV88" s="1">
        <v>3.7173855205872297E-2</v>
      </c>
      <c r="AW88" s="1">
        <v>0</v>
      </c>
      <c r="AX88" s="1">
        <v>6.2550253755633001E-2</v>
      </c>
      <c r="AY88" s="1">
        <v>5.6629170046239602E-2</v>
      </c>
      <c r="AZ88" s="1">
        <v>0</v>
      </c>
      <c r="BA88" s="1">
        <v>9.6938336811977402E-2</v>
      </c>
      <c r="BB88" s="1">
        <v>1.13441274349954E-2</v>
      </c>
      <c r="BC88" s="1">
        <v>0.16728714282609899</v>
      </c>
      <c r="BD88" s="1">
        <v>4.0780867644922503E-2</v>
      </c>
      <c r="BE88" s="1">
        <v>6.8976426973398106E-2</v>
      </c>
      <c r="BF88" s="1">
        <v>0.13036174856160301</v>
      </c>
      <c r="BG88" s="1">
        <v>3.1978844038680898E-2</v>
      </c>
      <c r="BH88" s="1">
        <v>3.2892680829187601E-2</v>
      </c>
      <c r="BI88" s="1">
        <v>4.0126625147175E-2</v>
      </c>
      <c r="BJ88" s="1">
        <v>0.11238969350599</v>
      </c>
      <c r="BK88" s="1">
        <v>0</v>
      </c>
      <c r="BL88" s="1">
        <v>5.4937056032801697E-2</v>
      </c>
      <c r="BM88" s="1">
        <v>2.4137401447818101E-2</v>
      </c>
      <c r="BN88" s="1">
        <v>0</v>
      </c>
      <c r="BO88" s="1">
        <v>0</v>
      </c>
      <c r="BP88" s="1">
        <v>0</v>
      </c>
      <c r="BQ88" s="1">
        <v>4.3886319168546802E-2</v>
      </c>
      <c r="BR88" s="1">
        <v>0</v>
      </c>
      <c r="BS88" s="1">
        <v>2.0955227697116899E-2</v>
      </c>
      <c r="BT88" s="1">
        <v>2.74803919964146E-2</v>
      </c>
      <c r="BU88" s="1">
        <v>0</v>
      </c>
      <c r="BV88" s="1">
        <v>0</v>
      </c>
      <c r="BW88" s="1">
        <v>0.147849943173612</v>
      </c>
      <c r="BX88" s="1">
        <f t="shared" si="3"/>
        <v>51</v>
      </c>
      <c r="BY88" s="1">
        <f t="shared" si="4"/>
        <v>3.0924485327753652E-2</v>
      </c>
      <c r="BZ88" s="1">
        <f t="shared" si="5"/>
        <v>2.97765649570653E-2</v>
      </c>
      <c r="CA88" s="1">
        <v>0.77442</v>
      </c>
      <c r="CB88" s="1">
        <v>0.95451770000000002</v>
      </c>
    </row>
    <row r="89" spans="1:80" x14ac:dyDescent="0.35">
      <c r="A89" s="1" t="s">
        <v>1223</v>
      </c>
      <c r="B89" s="1">
        <v>0</v>
      </c>
      <c r="C89" s="1">
        <v>3.6006796536090901E-2</v>
      </c>
      <c r="D89" s="1">
        <v>0.24960123347242499</v>
      </c>
      <c r="E89" s="1">
        <v>0</v>
      </c>
      <c r="F89" s="1">
        <v>0.35313241091200298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7.9082187976505999E-2</v>
      </c>
      <c r="N89" s="1">
        <v>0.51018359577126104</v>
      </c>
      <c r="O89" s="1">
        <v>0</v>
      </c>
      <c r="P89" s="1">
        <v>0</v>
      </c>
      <c r="Q89" s="1">
        <v>4.1765366538407303E-2</v>
      </c>
      <c r="R89" s="1">
        <v>0.32783383246978498</v>
      </c>
      <c r="S89" s="1">
        <v>0</v>
      </c>
      <c r="T89" s="1">
        <v>1.05981152311873E-2</v>
      </c>
      <c r="U89" s="1">
        <v>5.3388483928972302E-2</v>
      </c>
      <c r="V89" s="1">
        <v>0.10138762013076601</v>
      </c>
      <c r="W89" s="1">
        <v>4.5441282687828002E-2</v>
      </c>
      <c r="X89" s="1">
        <v>5.57282928305112E-2</v>
      </c>
      <c r="Y89" s="1">
        <v>0</v>
      </c>
      <c r="Z89" s="1">
        <v>0</v>
      </c>
      <c r="AA89" s="1">
        <v>0</v>
      </c>
      <c r="AB89" s="1">
        <v>0</v>
      </c>
      <c r="AC89" s="1">
        <v>0.149915291609763</v>
      </c>
      <c r="AD89" s="1">
        <v>0.40072141623539598</v>
      </c>
      <c r="AE89" s="1">
        <v>3.77735032782738E-2</v>
      </c>
      <c r="AF89" s="1">
        <v>0.31688726096334502</v>
      </c>
      <c r="AG89" s="1">
        <v>4.6347315102730699E-2</v>
      </c>
      <c r="AH89" s="1">
        <v>4.6562006522864699E-2</v>
      </c>
      <c r="AI89" s="1">
        <v>0</v>
      </c>
      <c r="AJ89" s="1">
        <v>0</v>
      </c>
      <c r="AK89" s="1">
        <v>0.121311736435744</v>
      </c>
      <c r="AL89" s="1">
        <v>1.9836942779359001E-2</v>
      </c>
      <c r="AM89" s="1">
        <v>3.1297853751640001E-2</v>
      </c>
      <c r="AN89" s="1">
        <v>9.7900275272538695E-2</v>
      </c>
      <c r="AO89" s="1">
        <v>6.0009021995223302E-2</v>
      </c>
      <c r="AP89" s="1">
        <v>0</v>
      </c>
      <c r="AQ89" s="1">
        <v>0</v>
      </c>
      <c r="AR89" s="1">
        <v>0</v>
      </c>
      <c r="AS89" s="1">
        <v>0.17736406776004801</v>
      </c>
      <c r="AT89" s="1">
        <v>0</v>
      </c>
      <c r="AU89" s="1">
        <v>0</v>
      </c>
      <c r="AV89" s="1">
        <v>6.3803674964168694E-2</v>
      </c>
      <c r="AW89" s="1">
        <v>2.2062708536857299E-2</v>
      </c>
      <c r="AX89" s="1">
        <v>0.119589471938082</v>
      </c>
      <c r="AY89" s="1">
        <v>3.48164526950955E-2</v>
      </c>
      <c r="AZ89" s="1">
        <v>0</v>
      </c>
      <c r="BA89" s="1">
        <v>0</v>
      </c>
      <c r="BB89" s="1">
        <v>0</v>
      </c>
      <c r="BC89" s="1">
        <v>3.9667699562262598E-2</v>
      </c>
      <c r="BD89" s="1">
        <v>7.5683412025712105E-2</v>
      </c>
      <c r="BE89" s="1">
        <v>0</v>
      </c>
      <c r="BF89" s="1">
        <v>0.14718603266979699</v>
      </c>
      <c r="BG89" s="1">
        <v>1.2170589187536799E-2</v>
      </c>
      <c r="BH89" s="1">
        <v>4.00607395842245E-2</v>
      </c>
      <c r="BI89" s="1">
        <v>0.26459436281257498</v>
      </c>
      <c r="BJ89" s="1">
        <v>1.21261163987469</v>
      </c>
      <c r="BK89" s="1">
        <v>7.8317543917450202E-2</v>
      </c>
      <c r="BL89" s="1">
        <v>0</v>
      </c>
      <c r="BM89" s="1">
        <v>8.9765891658879202E-2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0.14037754382881901</v>
      </c>
      <c r="BU89" s="1">
        <v>0</v>
      </c>
      <c r="BV89" s="1">
        <v>0</v>
      </c>
      <c r="BW89" s="1">
        <v>0.32988484430643999</v>
      </c>
      <c r="BX89" s="1">
        <f t="shared" si="3"/>
        <v>39</v>
      </c>
      <c r="BY89" s="1">
        <f t="shared" si="4"/>
        <v>2.5567398265499502E-2</v>
      </c>
      <c r="BZ89" s="1">
        <f t="shared" si="5"/>
        <v>6.0852945937683997E-3</v>
      </c>
      <c r="CA89" s="1">
        <v>0.77442</v>
      </c>
      <c r="CB89" s="1">
        <v>0.96379590000000004</v>
      </c>
    </row>
    <row r="90" spans="1:80" x14ac:dyDescent="0.35">
      <c r="A90" s="1" t="s">
        <v>1224</v>
      </c>
      <c r="B90" s="1">
        <v>0</v>
      </c>
      <c r="C90" s="1">
        <v>0</v>
      </c>
      <c r="D90" s="1">
        <v>0.12054743116097601</v>
      </c>
      <c r="E90" s="1">
        <v>0</v>
      </c>
      <c r="F90" s="1">
        <v>0.107502395049707</v>
      </c>
      <c r="G90" s="1">
        <v>6.3730402600585198E-2</v>
      </c>
      <c r="H90" s="1">
        <v>0</v>
      </c>
      <c r="I90" s="1">
        <v>0</v>
      </c>
      <c r="J90" s="1">
        <v>1.8458048537594501E-2</v>
      </c>
      <c r="K90" s="1">
        <v>0</v>
      </c>
      <c r="L90" s="1">
        <v>0</v>
      </c>
      <c r="M90" s="1">
        <v>7.1494344780465999E-2</v>
      </c>
      <c r="N90" s="1">
        <v>0.18420145832203799</v>
      </c>
      <c r="O90" s="1">
        <v>6.3855325746703495E-2</v>
      </c>
      <c r="P90" s="1">
        <v>0</v>
      </c>
      <c r="Q90" s="1">
        <v>0</v>
      </c>
      <c r="R90" s="1">
        <v>0.24989563316746399</v>
      </c>
      <c r="S90" s="1">
        <v>0</v>
      </c>
      <c r="T90" s="1">
        <v>6.8020630483801997E-2</v>
      </c>
      <c r="U90" s="1">
        <v>0</v>
      </c>
      <c r="V90" s="1">
        <v>6.2731470649470794E-2</v>
      </c>
      <c r="W90" s="1">
        <v>2.3052814462976998E-2</v>
      </c>
      <c r="X90" s="1">
        <v>3.9897300032173698E-2</v>
      </c>
      <c r="Y90" s="1">
        <v>0</v>
      </c>
      <c r="Z90" s="1">
        <v>0.66550795911229998</v>
      </c>
      <c r="AA90" s="1">
        <v>0</v>
      </c>
      <c r="AB90" s="1">
        <v>0.14302561289638599</v>
      </c>
      <c r="AC90" s="1">
        <v>3.5483478257859302E-2</v>
      </c>
      <c r="AD90" s="1">
        <v>2.43778499492899E-2</v>
      </c>
      <c r="AE90" s="1">
        <v>5.1839786925831903E-2</v>
      </c>
      <c r="AF90" s="1">
        <v>4.1671778274983098E-2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0.1015464277521</v>
      </c>
      <c r="AQ90" s="1">
        <v>0</v>
      </c>
      <c r="AR90" s="1">
        <v>4.4839491691889902E-2</v>
      </c>
      <c r="AS90" s="1">
        <v>5.1682758058519802E-2</v>
      </c>
      <c r="AT90" s="1">
        <v>0</v>
      </c>
      <c r="AU90" s="1">
        <v>2.7094733077615799E-2</v>
      </c>
      <c r="AV90" s="1">
        <v>4.3451234449080299E-2</v>
      </c>
      <c r="AW90" s="1">
        <v>4.32538038969498E-2</v>
      </c>
      <c r="AX90" s="1">
        <v>0</v>
      </c>
      <c r="AY90" s="1">
        <v>0</v>
      </c>
      <c r="AZ90" s="1">
        <v>0.116510001365667</v>
      </c>
      <c r="BA90" s="1">
        <v>4.0058457181382102E-2</v>
      </c>
      <c r="BB90" s="1">
        <v>0</v>
      </c>
      <c r="BC90" s="1">
        <v>5.4515991474912803E-2</v>
      </c>
      <c r="BD90" s="1">
        <v>5.4888843478841702E-2</v>
      </c>
      <c r="BE90" s="1">
        <v>0.166120076537219</v>
      </c>
      <c r="BF90" s="1">
        <v>6.2218107268037802E-2</v>
      </c>
      <c r="BG90" s="1">
        <v>0</v>
      </c>
      <c r="BH90" s="1">
        <v>0</v>
      </c>
      <c r="BI90" s="1">
        <v>0</v>
      </c>
      <c r="BJ90" s="1">
        <v>0.10440936023929299</v>
      </c>
      <c r="BK90" s="1">
        <v>4.7478624357887703E-2</v>
      </c>
      <c r="BL90" s="1">
        <v>6.7757699425407505E-2</v>
      </c>
      <c r="BM90" s="1">
        <v>0</v>
      </c>
      <c r="BN90" s="1">
        <v>0</v>
      </c>
      <c r="BO90" s="1">
        <v>0</v>
      </c>
      <c r="BP90" s="1">
        <v>0</v>
      </c>
      <c r="BQ90" s="1">
        <v>7.7798474889696601E-2</v>
      </c>
      <c r="BR90" s="1">
        <v>0</v>
      </c>
      <c r="BS90" s="1">
        <v>0</v>
      </c>
      <c r="BT90" s="1">
        <v>4.0520450618917098E-2</v>
      </c>
      <c r="BU90" s="1">
        <v>1.65719696969697E-2</v>
      </c>
      <c r="BV90" s="1">
        <v>0</v>
      </c>
      <c r="BW90" s="1">
        <v>0.12123451161965</v>
      </c>
      <c r="BX90" s="1">
        <f t="shared" si="3"/>
        <v>37</v>
      </c>
      <c r="BY90" s="1">
        <f t="shared" si="4"/>
        <v>0</v>
      </c>
      <c r="BZ90" s="1">
        <f t="shared" si="5"/>
        <v>2.1833351387292747E-2</v>
      </c>
      <c r="CA90" s="1">
        <v>0.79103999999999997</v>
      </c>
      <c r="CB90" s="1">
        <v>0.97295949999999998</v>
      </c>
    </row>
    <row r="91" spans="1:80" x14ac:dyDescent="0.35">
      <c r="A91" s="1" t="s">
        <v>1225</v>
      </c>
      <c r="B91" s="1">
        <v>0</v>
      </c>
      <c r="C91" s="1">
        <v>5.50692182316685E-2</v>
      </c>
      <c r="D91" s="1">
        <v>0.148091871076791</v>
      </c>
      <c r="E91" s="1">
        <v>6.4776993465034002E-2</v>
      </c>
      <c r="F91" s="1">
        <v>0.162078117883561</v>
      </c>
      <c r="G91" s="1">
        <v>7.1786887457640294E-2</v>
      </c>
      <c r="H91" s="1">
        <v>4.2427965394382303E-2</v>
      </c>
      <c r="I91" s="1">
        <v>8.0159603417512604E-2</v>
      </c>
      <c r="J91" s="1">
        <v>0.13380874031715501</v>
      </c>
      <c r="K91" s="1">
        <v>7.0274105114072297E-2</v>
      </c>
      <c r="L91" s="1">
        <v>7.8673941649676504E-2</v>
      </c>
      <c r="M91" s="1">
        <v>0.15125100770773101</v>
      </c>
      <c r="N91" s="1">
        <v>0.17682886300742501</v>
      </c>
      <c r="O91" s="1">
        <v>8.5675710728195395E-2</v>
      </c>
      <c r="P91" s="1">
        <v>0.16467595373204899</v>
      </c>
      <c r="Q91" s="1">
        <v>3.6669809836553699E-2</v>
      </c>
      <c r="R91" s="1">
        <v>0.21837314927613899</v>
      </c>
      <c r="S91" s="1">
        <v>0</v>
      </c>
      <c r="T91" s="1">
        <v>0.137197418992825</v>
      </c>
      <c r="U91" s="1">
        <v>7.8857416426236199E-2</v>
      </c>
      <c r="V91" s="1">
        <v>7.2310735762160197E-2</v>
      </c>
      <c r="W91" s="1">
        <v>0</v>
      </c>
      <c r="X91" s="1">
        <v>0</v>
      </c>
      <c r="Y91" s="1">
        <v>2.0038188600388199E-2</v>
      </c>
      <c r="Z91" s="1">
        <v>0</v>
      </c>
      <c r="AA91" s="1">
        <v>6.3527812481034507E-2</v>
      </c>
      <c r="AB91" s="1">
        <v>0.141587687833754</v>
      </c>
      <c r="AC91" s="1">
        <v>6.4235673377371294E-2</v>
      </c>
      <c r="AD91" s="1">
        <v>3.1439020279428999E-2</v>
      </c>
      <c r="AE91" s="1">
        <v>0.12880922666022299</v>
      </c>
      <c r="AF91" s="1">
        <v>5.4264184794214798E-2</v>
      </c>
      <c r="AG91" s="1">
        <v>7.3742530425081207E-2</v>
      </c>
      <c r="AH91" s="1">
        <v>9.6363109151667903E-2</v>
      </c>
      <c r="AI91" s="1">
        <v>0.18785542270309</v>
      </c>
      <c r="AJ91" s="1">
        <v>2.1074339733409601E-2</v>
      </c>
      <c r="AK91" s="1">
        <v>2.97469392026346E-2</v>
      </c>
      <c r="AL91" s="1">
        <v>0.13114423281909501</v>
      </c>
      <c r="AM91" s="1">
        <v>0.101580753404446</v>
      </c>
      <c r="AN91" s="1">
        <v>6.6517834091321698E-2</v>
      </c>
      <c r="AO91" s="1">
        <v>4.74764252640342E-2</v>
      </c>
      <c r="AP91" s="1">
        <v>0.185201342043116</v>
      </c>
      <c r="AQ91" s="1">
        <v>7.5438359665645896E-2</v>
      </c>
      <c r="AR91" s="1">
        <v>7.8833148887197294E-2</v>
      </c>
      <c r="AS91" s="1">
        <v>0.219826063886088</v>
      </c>
      <c r="AT91" s="1">
        <v>0.13915984650569299</v>
      </c>
      <c r="AU91" s="1">
        <v>6.20421432197618E-2</v>
      </c>
      <c r="AV91" s="1">
        <v>0</v>
      </c>
      <c r="AW91" s="1">
        <v>1.04593581211768E-2</v>
      </c>
      <c r="AX91" s="1">
        <v>2.2411544664279699E-2</v>
      </c>
      <c r="AY91" s="1">
        <v>0</v>
      </c>
      <c r="AZ91" s="1">
        <v>0.14382333213564499</v>
      </c>
      <c r="BA91" s="1">
        <v>6.0948316688079401E-2</v>
      </c>
      <c r="BB91" s="1">
        <v>4.3711882344628902E-2</v>
      </c>
      <c r="BC91" s="1">
        <v>0.14165487248053901</v>
      </c>
      <c r="BD91" s="1">
        <v>9.5816669205367494E-2</v>
      </c>
      <c r="BE91" s="1">
        <v>0.13656667173270101</v>
      </c>
      <c r="BF91" s="1">
        <v>0.12210832616890401</v>
      </c>
      <c r="BG91" s="1">
        <v>0</v>
      </c>
      <c r="BH91" s="1">
        <v>0</v>
      </c>
      <c r="BI91" s="1">
        <v>0</v>
      </c>
      <c r="BJ91" s="1">
        <v>0.101350232487059</v>
      </c>
      <c r="BK91" s="1">
        <v>0.10261151292300499</v>
      </c>
      <c r="BL91" s="1">
        <v>0.16415216306420599</v>
      </c>
      <c r="BM91" s="1">
        <v>8.7162838561565495E-2</v>
      </c>
      <c r="BN91" s="1">
        <v>6.0720700994643599E-2</v>
      </c>
      <c r="BO91" s="1">
        <v>0</v>
      </c>
      <c r="BP91" s="1">
        <v>0.16073162367351401</v>
      </c>
      <c r="BQ91" s="1">
        <v>0.23391581580547599</v>
      </c>
      <c r="BR91" s="1">
        <v>0</v>
      </c>
      <c r="BS91" s="1">
        <v>0</v>
      </c>
      <c r="BT91" s="1">
        <v>8.5941862867767893E-2</v>
      </c>
      <c r="BU91" s="1">
        <v>3.37121212121212E-2</v>
      </c>
      <c r="BV91" s="1">
        <v>3.1031350307245801E-2</v>
      </c>
      <c r="BW91" s="1">
        <v>0.23587620991859501</v>
      </c>
      <c r="BX91" s="1">
        <f t="shared" si="3"/>
        <v>61</v>
      </c>
      <c r="BY91" s="1">
        <f t="shared" si="4"/>
        <v>7.3026633093620702E-2</v>
      </c>
      <c r="BZ91" s="1">
        <f t="shared" si="5"/>
        <v>7.0978096878483804E-2</v>
      </c>
      <c r="CA91" s="1">
        <v>0.80774000000000001</v>
      </c>
      <c r="CB91" s="1">
        <v>0.98011559999999998</v>
      </c>
    </row>
    <row r="92" spans="1:80" x14ac:dyDescent="0.35">
      <c r="A92" s="1" t="s">
        <v>1226</v>
      </c>
      <c r="B92" s="1">
        <v>2.5501505122865201E-2</v>
      </c>
      <c r="C92" s="1">
        <v>0</v>
      </c>
      <c r="D92" s="1">
        <v>0.12937785454575201</v>
      </c>
      <c r="E92" s="1">
        <v>0</v>
      </c>
      <c r="F92" s="1">
        <v>0</v>
      </c>
      <c r="G92" s="1">
        <v>0</v>
      </c>
      <c r="H92" s="1">
        <v>0.10061716371200601</v>
      </c>
      <c r="I92" s="1">
        <v>4.2903355900498499E-2</v>
      </c>
      <c r="J92" s="1">
        <v>5.4695897110089702E-2</v>
      </c>
      <c r="K92" s="1">
        <v>3.9521125169657202E-2</v>
      </c>
      <c r="L92" s="1">
        <v>6.0818219869738399E-2</v>
      </c>
      <c r="M92" s="1">
        <v>0</v>
      </c>
      <c r="N92" s="1">
        <v>0.107526467050057</v>
      </c>
      <c r="O92" s="1">
        <v>0.116469847109002</v>
      </c>
      <c r="P92" s="1">
        <v>3.10154508545201E-2</v>
      </c>
      <c r="Q92" s="1">
        <v>0</v>
      </c>
      <c r="R92" s="1">
        <v>8.5065021747315894E-2</v>
      </c>
      <c r="S92" s="1">
        <v>0</v>
      </c>
      <c r="T92" s="1">
        <v>0.13469240993817999</v>
      </c>
      <c r="U92" s="1">
        <v>0.13478404139445499</v>
      </c>
      <c r="V92" s="1">
        <v>7.5192992521730506E-2</v>
      </c>
      <c r="W92" s="1">
        <v>0</v>
      </c>
      <c r="X92" s="1">
        <v>0</v>
      </c>
      <c r="Y92" s="1">
        <v>4.6057926036713097E-2</v>
      </c>
      <c r="Z92" s="1">
        <v>0</v>
      </c>
      <c r="AA92" s="1">
        <v>2.4739423624408799E-2</v>
      </c>
      <c r="AB92" s="1">
        <v>8.8192737174715E-2</v>
      </c>
      <c r="AC92" s="1">
        <v>7.5486532337180404E-2</v>
      </c>
      <c r="AD92" s="1">
        <v>0</v>
      </c>
      <c r="AE92" s="1">
        <v>0</v>
      </c>
      <c r="AF92" s="1">
        <v>6.9842419663367294E-2</v>
      </c>
      <c r="AG92" s="1">
        <v>2.6946113431820198E-2</v>
      </c>
      <c r="AH92" s="1">
        <v>0</v>
      </c>
      <c r="AI92" s="1">
        <v>6.7809643082808096E-2</v>
      </c>
      <c r="AJ92" s="1">
        <v>6.3975674190707696E-2</v>
      </c>
      <c r="AK92" s="1">
        <v>0</v>
      </c>
      <c r="AL92" s="1">
        <v>0</v>
      </c>
      <c r="AM92" s="1">
        <v>6.7694355357557204E-2</v>
      </c>
      <c r="AN92" s="1">
        <v>0</v>
      </c>
      <c r="AO92" s="1">
        <v>0</v>
      </c>
      <c r="AP92" s="1">
        <v>0</v>
      </c>
      <c r="AQ92" s="1">
        <v>0</v>
      </c>
      <c r="AR92" s="1">
        <v>2.0084878697375099E-2</v>
      </c>
      <c r="AS92" s="1">
        <v>9.8716392453604501E-2</v>
      </c>
      <c r="AT92" s="1">
        <v>6.4598067172690399E-2</v>
      </c>
      <c r="AU92" s="1">
        <v>8.6199615410644997E-2</v>
      </c>
      <c r="AV92" s="1">
        <v>0</v>
      </c>
      <c r="AW92" s="1">
        <v>5.0226709311067701E-2</v>
      </c>
      <c r="AX92" s="1">
        <v>0.105077078262032</v>
      </c>
      <c r="AY92" s="1">
        <v>0.102687561683848</v>
      </c>
      <c r="AZ92" s="1">
        <v>0</v>
      </c>
      <c r="BA92" s="1">
        <v>0</v>
      </c>
      <c r="BB92" s="1">
        <v>4.8829070263675799E-2</v>
      </c>
      <c r="BC92" s="1">
        <v>0</v>
      </c>
      <c r="BD92" s="1">
        <v>3.8282580257666003E-2</v>
      </c>
      <c r="BE92" s="1">
        <v>0.12104143093483</v>
      </c>
      <c r="BF92" s="1">
        <v>5.1425170292970002E-2</v>
      </c>
      <c r="BG92" s="1">
        <v>6.4889110719265106E-2</v>
      </c>
      <c r="BH92" s="1">
        <v>2.5590639667514601E-2</v>
      </c>
      <c r="BI92" s="1">
        <v>4.4953888322774999E-2</v>
      </c>
      <c r="BJ92" s="1">
        <v>7.3685077162507398E-2</v>
      </c>
      <c r="BK92" s="1">
        <v>0</v>
      </c>
      <c r="BL92" s="1">
        <v>0</v>
      </c>
      <c r="BM92" s="1">
        <v>5.05623344053968E-2</v>
      </c>
      <c r="BN92" s="1">
        <v>6.7411128817091798E-2</v>
      </c>
      <c r="BO92" s="1">
        <v>1.5460847091378901E-2</v>
      </c>
      <c r="BP92" s="1">
        <v>6.2558615355085501E-2</v>
      </c>
      <c r="BQ92" s="1">
        <v>0</v>
      </c>
      <c r="BR92" s="1">
        <v>0</v>
      </c>
      <c r="BS92" s="1">
        <v>0</v>
      </c>
      <c r="BT92" s="1">
        <v>0</v>
      </c>
      <c r="BU92" s="1">
        <v>3.2623106060606102E-2</v>
      </c>
      <c r="BV92" s="1">
        <v>1.43821098455957E-2</v>
      </c>
      <c r="BW92" s="1">
        <v>0</v>
      </c>
      <c r="BX92" s="1">
        <f t="shared" si="3"/>
        <v>44</v>
      </c>
      <c r="BY92" s="1">
        <f t="shared" si="4"/>
        <v>3.5268288012088651E-2</v>
      </c>
      <c r="BZ92" s="1">
        <f t="shared" si="5"/>
        <v>2.283775918244485E-2</v>
      </c>
      <c r="CA92" s="1">
        <v>0.82454000000000005</v>
      </c>
      <c r="CB92" s="1">
        <v>0.98011559999999998</v>
      </c>
    </row>
    <row r="93" spans="1:80" x14ac:dyDescent="0.35">
      <c r="A93" s="1" t="s">
        <v>1227</v>
      </c>
      <c r="B93" s="1">
        <v>0</v>
      </c>
      <c r="C93" s="1">
        <v>2.11804685506417E-2</v>
      </c>
      <c r="D93" s="1">
        <v>3.8076137530684701E-2</v>
      </c>
      <c r="E93" s="1">
        <v>0</v>
      </c>
      <c r="F93" s="1">
        <v>2.01027122956355E-2</v>
      </c>
      <c r="G93" s="1">
        <v>9.6798064327303993E-3</v>
      </c>
      <c r="H93" s="1">
        <v>2.0696568485064501E-2</v>
      </c>
      <c r="I93" s="1">
        <v>3.4322684720398802E-2</v>
      </c>
      <c r="J93" s="1">
        <v>2.8195759183412099E-2</v>
      </c>
      <c r="K93" s="1">
        <v>8.2007946518440303E-2</v>
      </c>
      <c r="L93" s="1">
        <v>2.58318817628546E-2</v>
      </c>
      <c r="M93" s="1">
        <v>0</v>
      </c>
      <c r="N93" s="1">
        <v>3.3346815730713797E-2</v>
      </c>
      <c r="O93" s="1">
        <v>0.14726398348980901</v>
      </c>
      <c r="P93" s="1">
        <v>2.1361267583166799E-2</v>
      </c>
      <c r="Q93" s="1">
        <v>3.3303102729971799E-2</v>
      </c>
      <c r="R93" s="1">
        <v>5.9207448004576502E-2</v>
      </c>
      <c r="S93" s="1">
        <v>0.100484294594907</v>
      </c>
      <c r="T93" s="1">
        <v>0.102705371240415</v>
      </c>
      <c r="U93" s="1">
        <v>1.7241854645914E-2</v>
      </c>
      <c r="V93" s="1">
        <v>2.31428263341967E-2</v>
      </c>
      <c r="W93" s="1">
        <v>1.56785712197769E-2</v>
      </c>
      <c r="X93" s="1">
        <v>2.3346716652093601E-2</v>
      </c>
      <c r="Y93" s="1">
        <v>0</v>
      </c>
      <c r="Z93" s="1">
        <v>0</v>
      </c>
      <c r="AA93" s="1">
        <v>0</v>
      </c>
      <c r="AB93" s="1">
        <v>6.4610766147562906E-2</v>
      </c>
      <c r="AC93" s="1">
        <v>2.8079066805677299E-2</v>
      </c>
      <c r="AD93" s="1">
        <v>0</v>
      </c>
      <c r="AE93" s="1">
        <v>9.7831793009420506E-2</v>
      </c>
      <c r="AF93" s="1">
        <v>3.05073766187571E-2</v>
      </c>
      <c r="AG93" s="1">
        <v>0</v>
      </c>
      <c r="AH93" s="1">
        <v>0</v>
      </c>
      <c r="AI93" s="1">
        <v>5.0046112179536598E-2</v>
      </c>
      <c r="AJ93" s="1">
        <v>3.3937897752503797E-2</v>
      </c>
      <c r="AK93" s="1">
        <v>0</v>
      </c>
      <c r="AL93" s="1">
        <v>0</v>
      </c>
      <c r="AM93" s="1">
        <v>3.00428019721256E-2</v>
      </c>
      <c r="AN93" s="1">
        <v>0</v>
      </c>
      <c r="AO93" s="1">
        <v>2.5654962720316601E-2</v>
      </c>
      <c r="AP93" s="1">
        <v>5.4089015598567498E-2</v>
      </c>
      <c r="AQ93" s="1">
        <v>0.31190060501231798</v>
      </c>
      <c r="AR93" s="1">
        <v>1.2703685776089799E-2</v>
      </c>
      <c r="AS93" s="1">
        <v>4.1299715210181498E-2</v>
      </c>
      <c r="AT93" s="1">
        <v>0</v>
      </c>
      <c r="AU93" s="1">
        <v>0.12072741685468601</v>
      </c>
      <c r="AV93" s="1">
        <v>2.88367108984867E-2</v>
      </c>
      <c r="AW93" s="1">
        <v>1.19302053569673E-2</v>
      </c>
      <c r="AX93" s="1">
        <v>3.4903225296829002E-2</v>
      </c>
      <c r="AY93" s="1">
        <v>0</v>
      </c>
      <c r="AZ93" s="1">
        <v>2.1669247658839399E-2</v>
      </c>
      <c r="BA93" s="1">
        <v>5.2811442573111197E-2</v>
      </c>
      <c r="BB93" s="1">
        <v>4.9815516127588402E-2</v>
      </c>
      <c r="BC93" s="1">
        <v>2.7528949969439099E-2</v>
      </c>
      <c r="BD93" s="1">
        <v>2.68198498926067E-2</v>
      </c>
      <c r="BE93" s="1">
        <v>0</v>
      </c>
      <c r="BF93" s="1">
        <v>6.3593677666821002E-2</v>
      </c>
      <c r="BG93" s="1">
        <v>1.3474580886201499E-2</v>
      </c>
      <c r="BH93" s="1">
        <v>0</v>
      </c>
      <c r="BI93" s="1">
        <v>0</v>
      </c>
      <c r="BJ93" s="1">
        <v>3.6709533026808697E-2</v>
      </c>
      <c r="BK93" s="1">
        <v>0</v>
      </c>
      <c r="BL93" s="1">
        <v>0.21525500798893801</v>
      </c>
      <c r="BM93" s="1">
        <v>4.1727729953907798E-2</v>
      </c>
      <c r="BN93" s="1">
        <v>3.4161729941894599E-2</v>
      </c>
      <c r="BO93" s="1">
        <v>7.8077277811463702E-2</v>
      </c>
      <c r="BP93" s="1">
        <v>2.7811239448902601E-2</v>
      </c>
      <c r="BQ93" s="1">
        <v>1.7259639356799999E-2</v>
      </c>
      <c r="BR93" s="1">
        <v>0</v>
      </c>
      <c r="BS93" s="1">
        <v>7.6924253571694801E-2</v>
      </c>
      <c r="BT93" s="1">
        <v>0</v>
      </c>
      <c r="BU93" s="1">
        <v>7.6704545454545497E-3</v>
      </c>
      <c r="BV93" s="1">
        <v>1.8349588423690999E-2</v>
      </c>
      <c r="BW93" s="1">
        <v>2.4662005384863399E-2</v>
      </c>
      <c r="BX93" s="1">
        <f t="shared" si="3"/>
        <v>54</v>
      </c>
      <c r="BY93" s="1">
        <f t="shared" si="4"/>
        <v>2.3244771493145151E-2</v>
      </c>
      <c r="BZ93" s="1">
        <f t="shared" si="5"/>
        <v>2.6237406306461653E-2</v>
      </c>
      <c r="CA93" s="1">
        <v>0.83298000000000005</v>
      </c>
      <c r="CB93" s="1">
        <v>0.98011559999999998</v>
      </c>
    </row>
    <row r="94" spans="1:80" x14ac:dyDescent="0.35">
      <c r="A94" s="1" t="s">
        <v>1228</v>
      </c>
      <c r="B94" s="1">
        <v>1.2884268295060199E-2</v>
      </c>
      <c r="C94" s="1">
        <v>1.9338688676672901E-2</v>
      </c>
      <c r="D94" s="1">
        <v>5.0633161609953098E-2</v>
      </c>
      <c r="E94" s="1">
        <v>0</v>
      </c>
      <c r="F94" s="1">
        <v>0</v>
      </c>
      <c r="G94" s="1">
        <v>7.8761157930911894E-3</v>
      </c>
      <c r="H94" s="1">
        <v>1.5602028550279401E-2</v>
      </c>
      <c r="I94" s="1">
        <v>3.5789466118706502E-2</v>
      </c>
      <c r="J94" s="1">
        <v>2.7905081253686199E-2</v>
      </c>
      <c r="K94" s="1">
        <v>5.5316680906306398E-2</v>
      </c>
      <c r="L94" s="1">
        <v>1.3867641788479899E-2</v>
      </c>
      <c r="M94" s="1">
        <v>2.0234248522773401E-2</v>
      </c>
      <c r="N94" s="1">
        <v>3.2325994840998101E-2</v>
      </c>
      <c r="O94" s="1">
        <v>0.13781792938526699</v>
      </c>
      <c r="P94" s="1">
        <v>2.01961075331758E-2</v>
      </c>
      <c r="Q94" s="1">
        <v>2.95724272875433E-2</v>
      </c>
      <c r="R94" s="1">
        <v>7.8029568820846204E-2</v>
      </c>
      <c r="S94" s="1">
        <v>9.6819213940989496E-2</v>
      </c>
      <c r="T94" s="1">
        <v>0.121492939150247</v>
      </c>
      <c r="U94" s="1">
        <v>0</v>
      </c>
      <c r="V94" s="1">
        <v>1.7123996042152801E-2</v>
      </c>
      <c r="W94" s="1">
        <v>1.44827479911498E-2</v>
      </c>
      <c r="X94" s="1">
        <v>1.2952630471367001E-2</v>
      </c>
      <c r="Y94" s="1">
        <v>1.43557172062482E-2</v>
      </c>
      <c r="Z94" s="1">
        <v>0</v>
      </c>
      <c r="AA94" s="1">
        <v>0</v>
      </c>
      <c r="AB94" s="1">
        <v>6.3748011109984196E-2</v>
      </c>
      <c r="AC94" s="1">
        <v>7.5486532337180404E-2</v>
      </c>
      <c r="AD94" s="1">
        <v>8.4061551549275398E-3</v>
      </c>
      <c r="AE94" s="1">
        <v>0</v>
      </c>
      <c r="AF94" s="1">
        <v>4.3748876257536803E-2</v>
      </c>
      <c r="AG94" s="1">
        <v>0</v>
      </c>
      <c r="AH94" s="1">
        <v>0</v>
      </c>
      <c r="AI94" s="1">
        <v>5.1343904391647703E-2</v>
      </c>
      <c r="AJ94" s="1">
        <v>2.7027156476288301E-2</v>
      </c>
      <c r="AK94" s="1">
        <v>0</v>
      </c>
      <c r="AL94" s="1">
        <v>0</v>
      </c>
      <c r="AM94" s="1">
        <v>2.4473509700530499E-2</v>
      </c>
      <c r="AN94" s="1">
        <v>0</v>
      </c>
      <c r="AO94" s="1">
        <v>1.7914241209876201E-2</v>
      </c>
      <c r="AP94" s="1">
        <v>4.9184392217343602E-2</v>
      </c>
      <c r="AQ94" s="1">
        <v>0.31589293275647501</v>
      </c>
      <c r="AR94" s="1">
        <v>1.35070809239848E-2</v>
      </c>
      <c r="AS94" s="1">
        <v>4.0757317449447397E-2</v>
      </c>
      <c r="AT94" s="1">
        <v>1.6024970391168701E-2</v>
      </c>
      <c r="AU94" s="1">
        <v>0.10298396333483199</v>
      </c>
      <c r="AV94" s="1">
        <v>2.22650795032533E-2</v>
      </c>
      <c r="AW94" s="1">
        <v>1.4054762475331301E-2</v>
      </c>
      <c r="AX94" s="1">
        <v>2.09419351780974E-2</v>
      </c>
      <c r="AY94" s="1">
        <v>4.1947533367584902E-2</v>
      </c>
      <c r="AZ94" s="1">
        <v>2.47936508096488E-2</v>
      </c>
      <c r="BA94" s="1">
        <v>4.8195331296350397E-2</v>
      </c>
      <c r="BB94" s="1">
        <v>3.3909076571997099E-2</v>
      </c>
      <c r="BC94" s="1">
        <v>2.1026048401854999E-2</v>
      </c>
      <c r="BD94" s="1">
        <v>1.80023649964072E-2</v>
      </c>
      <c r="BE94" s="1">
        <v>2.22898100026576E-2</v>
      </c>
      <c r="BF94" s="1">
        <v>0</v>
      </c>
      <c r="BG94" s="1">
        <v>1.03698387465237E-2</v>
      </c>
      <c r="BH94" s="1">
        <v>8.6418652280350408E-3</v>
      </c>
      <c r="BI94" s="1">
        <v>0</v>
      </c>
      <c r="BJ94" s="1">
        <v>1.3034544335606E-2</v>
      </c>
      <c r="BK94" s="1">
        <v>0</v>
      </c>
      <c r="BL94" s="1">
        <v>0.23586389269480901</v>
      </c>
      <c r="BM94" s="1">
        <v>4.2358773129014198E-2</v>
      </c>
      <c r="BN94" s="1">
        <v>3.3756249467806899E-2</v>
      </c>
      <c r="BO94" s="1">
        <v>0</v>
      </c>
      <c r="BP94" s="1">
        <v>2.9478579943441101E-2</v>
      </c>
      <c r="BQ94" s="1">
        <v>1.5871929659770901E-2</v>
      </c>
      <c r="BR94" s="1">
        <v>1.34057613752317E-2</v>
      </c>
      <c r="BS94" s="1">
        <v>0</v>
      </c>
      <c r="BT94" s="1">
        <v>6.4762707252696804E-3</v>
      </c>
      <c r="BU94" s="1">
        <v>0</v>
      </c>
      <c r="BV94" s="1">
        <v>1.1973283566037799E-2</v>
      </c>
      <c r="BW94" s="1">
        <v>2.00226182332554E-2</v>
      </c>
      <c r="BX94" s="1">
        <f t="shared" si="3"/>
        <v>57</v>
      </c>
      <c r="BY94" s="1">
        <f t="shared" si="4"/>
        <v>1.8231342359412851E-2</v>
      </c>
      <c r="BZ94" s="1">
        <f t="shared" si="5"/>
        <v>1.7958303103141698E-2</v>
      </c>
      <c r="CA94" s="1">
        <v>0.84141999999999995</v>
      </c>
      <c r="CB94" s="1">
        <v>0.98308039999999997</v>
      </c>
    </row>
    <row r="95" spans="1:80" x14ac:dyDescent="0.35">
      <c r="A95" s="1" t="s">
        <v>1229</v>
      </c>
      <c r="B95" s="1">
        <v>6.4354583608487004E-2</v>
      </c>
      <c r="C95" s="1">
        <v>5.8108155023717099E-2</v>
      </c>
      <c r="D95" s="1">
        <v>3.8319176706412501E-2</v>
      </c>
      <c r="E95" s="1">
        <v>6.4401474662338198E-2</v>
      </c>
      <c r="F95" s="1">
        <v>4.23256325287013E-2</v>
      </c>
      <c r="G95" s="1">
        <v>1.8397644524319901E-2</v>
      </c>
      <c r="H95" s="1">
        <v>0</v>
      </c>
      <c r="I95" s="1">
        <v>4.31967121801601E-2</v>
      </c>
      <c r="J95" s="1">
        <v>0</v>
      </c>
      <c r="K95" s="1">
        <v>4.9385288548054497E-2</v>
      </c>
      <c r="L95" s="1">
        <v>7.0244590758639799E-2</v>
      </c>
      <c r="M95" s="1">
        <v>0.142061286503638</v>
      </c>
      <c r="N95" s="1">
        <v>9.0626210098096405E-2</v>
      </c>
      <c r="O95" s="1">
        <v>0.107212714086551</v>
      </c>
      <c r="P95" s="1">
        <v>5.0490268832939597E-2</v>
      </c>
      <c r="Q95" s="1">
        <v>7.1974738413682196E-2</v>
      </c>
      <c r="R95" s="1">
        <v>0.10160290460044601</v>
      </c>
      <c r="S95" s="1">
        <v>4.36755444591845E-2</v>
      </c>
      <c r="T95" s="1">
        <v>4.32595794436645E-2</v>
      </c>
      <c r="U95" s="1">
        <v>4.3936096610400197E-2</v>
      </c>
      <c r="V95" s="1">
        <v>3.6960704328607097E-2</v>
      </c>
      <c r="W95" s="1">
        <v>4.956022936421E-2</v>
      </c>
      <c r="X95" s="1">
        <v>8.2193235336822795E-2</v>
      </c>
      <c r="Y95" s="1">
        <v>7.7281610960303004E-2</v>
      </c>
      <c r="Z95" s="1">
        <v>0</v>
      </c>
      <c r="AA95" s="1">
        <v>2.0813281825506499E-2</v>
      </c>
      <c r="AB95" s="1">
        <v>8.17700052282955E-2</v>
      </c>
      <c r="AC95" s="1">
        <v>6.3081739125083205E-2</v>
      </c>
      <c r="AD95" s="1">
        <v>1.7316679619150701E-2</v>
      </c>
      <c r="AE95" s="1">
        <v>5.4131484823467697E-2</v>
      </c>
      <c r="AF95" s="1">
        <v>0.169932578697673</v>
      </c>
      <c r="AG95" s="1">
        <v>6.7544924335762604E-2</v>
      </c>
      <c r="AH95" s="1">
        <v>4.6764450029485899E-2</v>
      </c>
      <c r="AI95" s="1">
        <v>0</v>
      </c>
      <c r="AJ95" s="1">
        <v>7.9165620362191297E-2</v>
      </c>
      <c r="AK95" s="1">
        <v>4.3624417536006599E-2</v>
      </c>
      <c r="AL95" s="1">
        <v>6.5265990749372393E-2</v>
      </c>
      <c r="AM95" s="1">
        <v>6.3929200019014004E-2</v>
      </c>
      <c r="AN95" s="1">
        <v>4.1929529660677499E-2</v>
      </c>
      <c r="AO95" s="1">
        <v>6.1041118196615403E-2</v>
      </c>
      <c r="AP95" s="1">
        <v>6.6730509665665599E-2</v>
      </c>
      <c r="AQ95" s="1">
        <v>4.4248299164414098E-2</v>
      </c>
      <c r="AR95" s="1">
        <v>4.5542462446298101E-2</v>
      </c>
      <c r="AS95" s="1">
        <v>0.12591376588469999</v>
      </c>
      <c r="AT95" s="1">
        <v>1.4447382632452601E-2</v>
      </c>
      <c r="AU95" s="1">
        <v>0</v>
      </c>
      <c r="AV95" s="1">
        <v>0</v>
      </c>
      <c r="AW95" s="1">
        <v>0</v>
      </c>
      <c r="AX95" s="1">
        <v>0</v>
      </c>
      <c r="AY95" s="1">
        <v>3.1125069758748E-2</v>
      </c>
      <c r="AZ95" s="1">
        <v>0.15158394641346201</v>
      </c>
      <c r="BA95" s="1">
        <v>3.7633042781728097E-2</v>
      </c>
      <c r="BB95" s="1">
        <v>2.5647592461728701E-2</v>
      </c>
      <c r="BC95" s="1">
        <v>0.102908417307017</v>
      </c>
      <c r="BD95" s="1">
        <v>7.0025525883984099E-2</v>
      </c>
      <c r="BE95" s="1">
        <v>7.4243919386961496E-2</v>
      </c>
      <c r="BF95" s="1">
        <v>9.7877124528800999E-2</v>
      </c>
      <c r="BG95" s="1">
        <v>6.2219032479142199E-2</v>
      </c>
      <c r="BH95" s="1">
        <v>3.2557724812597097E-2</v>
      </c>
      <c r="BI95" s="1">
        <v>0</v>
      </c>
      <c r="BJ95" s="1">
        <v>3.7507566353478503E-2</v>
      </c>
      <c r="BK95" s="1">
        <v>0.124464991891472</v>
      </c>
      <c r="BL95" s="1">
        <v>0.115026333242071</v>
      </c>
      <c r="BM95" s="1">
        <v>7.8564875300741396E-2</v>
      </c>
      <c r="BN95" s="1">
        <v>5.4131643290717298E-2</v>
      </c>
      <c r="BO95" s="1">
        <v>0</v>
      </c>
      <c r="BP95" s="1">
        <v>8.6568318476440295E-2</v>
      </c>
      <c r="BQ95" s="1">
        <v>8.6645124208257401E-2</v>
      </c>
      <c r="BR95" s="1">
        <v>2.40971330505198E-2</v>
      </c>
      <c r="BS95" s="1">
        <v>3.2361237709471601E-2</v>
      </c>
      <c r="BT95" s="1">
        <v>0.11631032153896501</v>
      </c>
      <c r="BU95" s="1">
        <v>1.5814393939393899E-2</v>
      </c>
      <c r="BV95" s="1">
        <v>8.2041789168471796E-2</v>
      </c>
      <c r="BW95" s="1">
        <v>0.140036238497219</v>
      </c>
      <c r="BX95" s="1">
        <f t="shared" si="3"/>
        <v>64</v>
      </c>
      <c r="BY95" s="1">
        <f t="shared" si="4"/>
        <v>5.2310876828203651E-2</v>
      </c>
      <c r="BZ95" s="1">
        <f t="shared" si="5"/>
        <v>4.9837052868507703E-2</v>
      </c>
      <c r="CA95" s="1">
        <v>0.85838000000000003</v>
      </c>
      <c r="CB95" s="1">
        <v>0.98308039999999997</v>
      </c>
    </row>
    <row r="96" spans="1:80" x14ac:dyDescent="0.35">
      <c r="A96" s="1" t="s">
        <v>1230</v>
      </c>
      <c r="B96" s="1">
        <v>0</v>
      </c>
      <c r="C96" s="1">
        <v>4.9359700622364999E-2</v>
      </c>
      <c r="D96" s="1">
        <v>0.35030046528229902</v>
      </c>
      <c r="E96" s="1">
        <v>0</v>
      </c>
      <c r="F96" s="1">
        <v>0.52620419958224096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0.15757421037109801</v>
      </c>
      <c r="N96" s="1">
        <v>0.84263093218868301</v>
      </c>
      <c r="O96" s="1">
        <v>0</v>
      </c>
      <c r="P96" s="1">
        <v>0</v>
      </c>
      <c r="Q96" s="1">
        <v>6.3148506269400106E-2</v>
      </c>
      <c r="R96" s="1">
        <v>0.50152728718691397</v>
      </c>
      <c r="S96" s="1">
        <v>0</v>
      </c>
      <c r="T96" s="1">
        <v>0</v>
      </c>
      <c r="U96" s="1">
        <v>8.63843174391732E-2</v>
      </c>
      <c r="V96" s="1">
        <v>0.14953826246711699</v>
      </c>
      <c r="W96" s="1">
        <v>5.8528903578912897E-2</v>
      </c>
      <c r="X96" s="1">
        <v>0.118812400496613</v>
      </c>
      <c r="Y96" s="1">
        <v>0</v>
      </c>
      <c r="Z96" s="1">
        <v>0</v>
      </c>
      <c r="AA96" s="1">
        <v>0</v>
      </c>
      <c r="AB96" s="1">
        <v>0.68224751138309403</v>
      </c>
      <c r="AC96" s="1">
        <v>0.25126918343573501</v>
      </c>
      <c r="AD96" s="1">
        <v>0.614489941825203</v>
      </c>
      <c r="AE96" s="1">
        <v>5.2946123841932001E-2</v>
      </c>
      <c r="AF96" s="1">
        <v>0.56977394033925499</v>
      </c>
      <c r="AG96" s="1">
        <v>4.9491028336443102E-2</v>
      </c>
      <c r="AH96" s="1">
        <v>4.46050526255269E-2</v>
      </c>
      <c r="AI96" s="1">
        <v>0</v>
      </c>
      <c r="AJ96" s="1">
        <v>5.4601698400197601E-2</v>
      </c>
      <c r="AK96" s="1">
        <v>0.185387174673562</v>
      </c>
      <c r="AL96" s="1">
        <v>4.8857655363976703E-2</v>
      </c>
      <c r="AM96" s="1">
        <v>6.3615437074135403E-2</v>
      </c>
      <c r="AN96" s="1">
        <v>0.13018860135383201</v>
      </c>
      <c r="AO96" s="1">
        <v>0.106305908743381</v>
      </c>
      <c r="AP96" s="1">
        <v>0</v>
      </c>
      <c r="AQ96" s="1">
        <v>0</v>
      </c>
      <c r="AR96" s="1">
        <v>0</v>
      </c>
      <c r="AS96" s="1">
        <v>0.242064372076186</v>
      </c>
      <c r="AT96" s="1">
        <v>0</v>
      </c>
      <c r="AU96" s="1">
        <v>0</v>
      </c>
      <c r="AV96" s="1">
        <v>0.105979816754472</v>
      </c>
      <c r="AW96" s="1">
        <v>3.6716705071214301E-2</v>
      </c>
      <c r="AX96" s="1">
        <v>0.18067011620753301</v>
      </c>
      <c r="AY96" s="1">
        <v>0</v>
      </c>
      <c r="AZ96" s="1">
        <v>5.7045554301874801E-2</v>
      </c>
      <c r="BA96" s="1">
        <v>0</v>
      </c>
      <c r="BB96" s="1">
        <v>0</v>
      </c>
      <c r="BC96" s="1">
        <v>6.4974824829443806E-2</v>
      </c>
      <c r="BD96" s="1">
        <v>0.12778005195409101</v>
      </c>
      <c r="BE96" s="1">
        <v>0</v>
      </c>
      <c r="BF96" s="1">
        <v>0.22178427352688301</v>
      </c>
      <c r="BG96" s="1">
        <v>2.54588855453576E-2</v>
      </c>
      <c r="BH96" s="1">
        <v>4.8300657592350901E-2</v>
      </c>
      <c r="BI96" s="1">
        <v>0.45346103455792403</v>
      </c>
      <c r="BJ96" s="1">
        <v>1.93629486160972</v>
      </c>
      <c r="BK96" s="1">
        <v>0.15197597049136899</v>
      </c>
      <c r="BL96" s="1">
        <v>0</v>
      </c>
      <c r="BM96" s="1">
        <v>0.133307870741218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2.9089746465617902E-2</v>
      </c>
      <c r="BT96" s="1">
        <v>0.23813422491160499</v>
      </c>
      <c r="BU96" s="1">
        <v>0</v>
      </c>
      <c r="BV96" s="1">
        <v>0</v>
      </c>
      <c r="BW96" s="1">
        <v>0.53731428563754402</v>
      </c>
      <c r="BX96" s="1">
        <f t="shared" si="3"/>
        <v>41</v>
      </c>
      <c r="BY96" s="1">
        <f t="shared" si="4"/>
        <v>4.9425364479404051E-2</v>
      </c>
      <c r="BZ96" s="1">
        <f t="shared" si="5"/>
        <v>2.7274316005487749E-2</v>
      </c>
      <c r="CA96" s="1">
        <v>0.87539999999999996</v>
      </c>
      <c r="CB96" s="1">
        <v>0.98308039999999997</v>
      </c>
    </row>
    <row r="97" spans="1:80" x14ac:dyDescent="0.35">
      <c r="A97" s="1" t="s">
        <v>1231</v>
      </c>
      <c r="B97" s="1">
        <v>0.12944350375192601</v>
      </c>
      <c r="C97" s="1">
        <v>0</v>
      </c>
      <c r="D97" s="1">
        <v>3.90482942335958E-2</v>
      </c>
      <c r="E97" s="1">
        <v>1.8775940134792501E-2</v>
      </c>
      <c r="F97" s="1">
        <v>0.109151445667708</v>
      </c>
      <c r="G97" s="1">
        <v>1.0762020816513901E-2</v>
      </c>
      <c r="H97" s="1">
        <v>1.32935651423299E-2</v>
      </c>
      <c r="I97" s="1">
        <v>7.0772202468343703E-2</v>
      </c>
      <c r="J97" s="1">
        <v>4.10340344129725E-2</v>
      </c>
      <c r="K97" s="1">
        <v>4.5259102559705298E-2</v>
      </c>
      <c r="L97" s="1">
        <v>7.7676921651812003E-2</v>
      </c>
      <c r="M97" s="1">
        <v>3.8950928406338799E-2</v>
      </c>
      <c r="N97" s="1">
        <v>4.0265712872120399E-2</v>
      </c>
      <c r="O97" s="1">
        <v>9.9089107556644906E-2</v>
      </c>
      <c r="P97" s="1">
        <v>1.2650309114187099E-2</v>
      </c>
      <c r="Q97" s="1">
        <v>5.6870052476044701E-2</v>
      </c>
      <c r="R97" s="1">
        <v>0.123897067120688</v>
      </c>
      <c r="S97" s="1">
        <v>2.4128447638290699E-2</v>
      </c>
      <c r="T97" s="1">
        <v>7.7558934191870599E-2</v>
      </c>
      <c r="U97" s="1">
        <v>0</v>
      </c>
      <c r="V97" s="1">
        <v>4.5268385576780298E-2</v>
      </c>
      <c r="W97" s="1">
        <v>9.0351088385155001E-3</v>
      </c>
      <c r="X97" s="1">
        <v>8.1553599264162693E-3</v>
      </c>
      <c r="Y97" s="1">
        <v>0</v>
      </c>
      <c r="Z97" s="1">
        <v>0</v>
      </c>
      <c r="AA97" s="1">
        <v>2.0813281825506499E-2</v>
      </c>
      <c r="AB97" s="1">
        <v>0</v>
      </c>
      <c r="AC97" s="1">
        <v>0</v>
      </c>
      <c r="AD97" s="1">
        <v>0</v>
      </c>
      <c r="AE97" s="1">
        <v>5.2946123841932001E-2</v>
      </c>
      <c r="AF97" s="1">
        <v>2.0511342577717501E-2</v>
      </c>
      <c r="AG97" s="1">
        <v>6.9700613410308199E-2</v>
      </c>
      <c r="AH97" s="1">
        <v>3.6642274698428297E-2</v>
      </c>
      <c r="AI97" s="1">
        <v>9.79022000011356E-2</v>
      </c>
      <c r="AJ97" s="1">
        <v>8.0191968076480699E-2</v>
      </c>
      <c r="AK97" s="1">
        <v>0</v>
      </c>
      <c r="AL97" s="1">
        <v>3.4408524203702898E-2</v>
      </c>
      <c r="AM97" s="1">
        <v>0</v>
      </c>
      <c r="AN97" s="1">
        <v>3.1576559374090499E-2</v>
      </c>
      <c r="AO97" s="1">
        <v>0.118912226631812</v>
      </c>
      <c r="AP97" s="1">
        <v>7.3431192313253194E-2</v>
      </c>
      <c r="AQ97" s="1">
        <v>9.2156232094306095E-2</v>
      </c>
      <c r="AR97" s="1">
        <v>1.14985930542472E-2</v>
      </c>
      <c r="AS97" s="1">
        <v>8.8798261971609699E-2</v>
      </c>
      <c r="AT97" s="1">
        <v>3.0804476762298399E-2</v>
      </c>
      <c r="AU97" s="1">
        <v>0</v>
      </c>
      <c r="AV97" s="1">
        <v>2.99646774812506E-2</v>
      </c>
      <c r="AW97" s="1">
        <v>0</v>
      </c>
      <c r="AX97" s="1">
        <v>1.01954158103895E-2</v>
      </c>
      <c r="AY97" s="1">
        <v>0</v>
      </c>
      <c r="AZ97" s="1">
        <v>2.25763324445582E-2</v>
      </c>
      <c r="BA97" s="1">
        <v>3.31734098533321E-2</v>
      </c>
      <c r="BB97" s="1">
        <v>0.15351563757140499</v>
      </c>
      <c r="BC97" s="1">
        <v>3.4356996615402299E-2</v>
      </c>
      <c r="BD97" s="1">
        <v>1.8443239241217199E-2</v>
      </c>
      <c r="BE97" s="1">
        <v>2.6171120202125302E-2</v>
      </c>
      <c r="BF97" s="1">
        <v>9.1951590503273603E-2</v>
      </c>
      <c r="BG97" s="1">
        <v>0</v>
      </c>
      <c r="BH97" s="1">
        <v>5.3191015434572303E-2</v>
      </c>
      <c r="BI97" s="1">
        <v>6.2603569308562401E-3</v>
      </c>
      <c r="BJ97" s="1">
        <v>0</v>
      </c>
      <c r="BK97" s="1">
        <v>7.1439799267475804E-2</v>
      </c>
      <c r="BL97" s="1">
        <v>0.107118272831679</v>
      </c>
      <c r="BM97" s="1">
        <v>0</v>
      </c>
      <c r="BN97" s="1">
        <v>1.5104147659769401E-2</v>
      </c>
      <c r="BO97" s="1">
        <v>0</v>
      </c>
      <c r="BP97" s="1">
        <v>7.2962820041005905E-2</v>
      </c>
      <c r="BQ97" s="1">
        <v>0.14709722788509</v>
      </c>
      <c r="BR97" s="1">
        <v>6.42590214680527E-3</v>
      </c>
      <c r="BS97" s="1">
        <v>6.4810894101209507E-2</v>
      </c>
      <c r="BT97" s="1">
        <v>3.9295210211433597E-2</v>
      </c>
      <c r="BU97" s="1">
        <v>0</v>
      </c>
      <c r="BV97" s="1">
        <v>2.3734023636820398E-2</v>
      </c>
      <c r="BW97" s="1">
        <v>0.133443425176513</v>
      </c>
      <c r="BX97" s="1">
        <f t="shared" si="3"/>
        <v>57</v>
      </c>
      <c r="BY97" s="1">
        <f t="shared" si="4"/>
        <v>3.5525399451065601E-2</v>
      </c>
      <c r="BZ97" s="1">
        <f t="shared" si="5"/>
        <v>3.03845771217745E-2</v>
      </c>
      <c r="CA97" s="1">
        <v>0.88392000000000004</v>
      </c>
      <c r="CB97" s="1">
        <v>0.98308039999999997</v>
      </c>
    </row>
    <row r="98" spans="1:80" x14ac:dyDescent="0.35">
      <c r="A98" s="1" t="s">
        <v>1232</v>
      </c>
      <c r="B98" s="1">
        <v>0</v>
      </c>
      <c r="C98" s="1">
        <v>0</v>
      </c>
      <c r="D98" s="1">
        <v>6.09218200490955E-2</v>
      </c>
      <c r="E98" s="1">
        <v>0</v>
      </c>
      <c r="F98" s="1">
        <v>5.9522874687858301E-2</v>
      </c>
      <c r="G98" s="1">
        <v>2.77167128291224E-2</v>
      </c>
      <c r="H98" s="1">
        <v>0</v>
      </c>
      <c r="I98" s="1">
        <v>0</v>
      </c>
      <c r="J98" s="1">
        <v>1.0755083399858201E-2</v>
      </c>
      <c r="K98" s="1">
        <v>1.28943312135912E-2</v>
      </c>
      <c r="L98" s="1">
        <v>1.3323812698735501E-2</v>
      </c>
      <c r="M98" s="1">
        <v>4.3587943692807697E-2</v>
      </c>
      <c r="N98" s="1">
        <v>8.71100492557422E-2</v>
      </c>
      <c r="O98" s="1">
        <v>2.0497937406856001E-2</v>
      </c>
      <c r="P98" s="1">
        <v>0</v>
      </c>
      <c r="Q98" s="1">
        <v>1.33758363423657E-2</v>
      </c>
      <c r="R98" s="1">
        <v>0.123622958565111</v>
      </c>
      <c r="S98" s="1">
        <v>0</v>
      </c>
      <c r="T98" s="1">
        <v>3.6418977794443599E-2</v>
      </c>
      <c r="U98" s="1">
        <v>1.1727962043413601E-2</v>
      </c>
      <c r="V98" s="1">
        <v>3.0687557263660001E-2</v>
      </c>
      <c r="W98" s="1">
        <v>1.47484864864003E-2</v>
      </c>
      <c r="X98" s="1">
        <v>4.6373615267857196E-3</v>
      </c>
      <c r="Y98" s="1">
        <v>0</v>
      </c>
      <c r="Z98" s="1">
        <v>0.38617528308423799</v>
      </c>
      <c r="AA98" s="1">
        <v>0</v>
      </c>
      <c r="AB98" s="1">
        <v>7.7839676723770193E-2</v>
      </c>
      <c r="AC98" s="1">
        <v>0</v>
      </c>
      <c r="AD98" s="1">
        <v>2.8076558217458001E-2</v>
      </c>
      <c r="AE98" s="1">
        <v>2.0546257013286998E-2</v>
      </c>
      <c r="AF98" s="1">
        <v>2.7261911021017E-2</v>
      </c>
      <c r="AG98" s="1">
        <v>0</v>
      </c>
      <c r="AH98" s="1">
        <v>0</v>
      </c>
      <c r="AI98" s="1">
        <v>0</v>
      </c>
      <c r="AJ98" s="1">
        <v>7.6633962666944003E-3</v>
      </c>
      <c r="AK98" s="1">
        <v>1.44086736762761E-2</v>
      </c>
      <c r="AL98" s="1">
        <v>0</v>
      </c>
      <c r="AM98" s="1">
        <v>0</v>
      </c>
      <c r="AN98" s="1">
        <v>1.7664755551489102E-2</v>
      </c>
      <c r="AO98" s="1">
        <v>3.2511030343849501E-2</v>
      </c>
      <c r="AP98" s="1">
        <v>4.3105422392728097E-2</v>
      </c>
      <c r="AQ98" s="1">
        <v>0</v>
      </c>
      <c r="AR98" s="1">
        <v>2.0838061648526699E-2</v>
      </c>
      <c r="AS98" s="1">
        <v>0</v>
      </c>
      <c r="AT98" s="1">
        <v>0</v>
      </c>
      <c r="AU98" s="1">
        <v>0</v>
      </c>
      <c r="AV98" s="1">
        <v>1.9714894185700101E-2</v>
      </c>
      <c r="AW98" s="1">
        <v>1.2965246004375401E-2</v>
      </c>
      <c r="AX98" s="1">
        <v>0</v>
      </c>
      <c r="AY98" s="1">
        <v>1.9715340682764902E-2</v>
      </c>
      <c r="AZ98" s="1">
        <v>4.9284940024057901E-2</v>
      </c>
      <c r="BA98" s="1">
        <v>1.5726074010659799E-2</v>
      </c>
      <c r="BB98" s="1">
        <v>0</v>
      </c>
      <c r="BC98" s="1">
        <v>2.9425629593317799E-2</v>
      </c>
      <c r="BD98" s="1">
        <v>2.8656825912648301E-2</v>
      </c>
      <c r="BE98" s="1">
        <v>8.0176779263290698E-2</v>
      </c>
      <c r="BF98" s="1">
        <v>5.65041994577078E-2</v>
      </c>
      <c r="BG98" s="1">
        <v>0</v>
      </c>
      <c r="BH98" s="1">
        <v>8.1059356014902308E-3</v>
      </c>
      <c r="BI98" s="1">
        <v>0</v>
      </c>
      <c r="BJ98" s="1">
        <v>0</v>
      </c>
      <c r="BK98" s="1">
        <v>2.88421549837635E-2</v>
      </c>
      <c r="BL98" s="1">
        <v>3.5586271846765799E-2</v>
      </c>
      <c r="BM98" s="1">
        <v>0</v>
      </c>
      <c r="BN98" s="1">
        <v>0</v>
      </c>
      <c r="BO98" s="1">
        <v>0</v>
      </c>
      <c r="BP98" s="1">
        <v>0</v>
      </c>
      <c r="BQ98" s="1">
        <v>4.3192464320032202E-2</v>
      </c>
      <c r="BR98" s="1">
        <v>0</v>
      </c>
      <c r="BS98" s="1">
        <v>0</v>
      </c>
      <c r="BT98" s="1">
        <v>2.3017016226296299E-2</v>
      </c>
      <c r="BU98" s="1">
        <v>7.7178030303030297E-3</v>
      </c>
      <c r="BV98" s="1">
        <v>6.8722396799151602E-3</v>
      </c>
      <c r="BW98" s="1">
        <v>5.2498328294511197E-2</v>
      </c>
      <c r="BX98" s="1">
        <f t="shared" si="3"/>
        <v>44</v>
      </c>
      <c r="BY98" s="1">
        <f t="shared" si="4"/>
        <v>1.2311146628502401E-2</v>
      </c>
      <c r="BZ98" s="1">
        <f t="shared" si="5"/>
        <v>1.0535590802932815E-2</v>
      </c>
      <c r="CA98" s="1">
        <v>0.88392000000000004</v>
      </c>
      <c r="CB98" s="1">
        <v>0.98308039999999997</v>
      </c>
    </row>
    <row r="99" spans="1:80" x14ac:dyDescent="0.35">
      <c r="A99" s="1" t="s">
        <v>1233</v>
      </c>
      <c r="B99" s="1">
        <v>2.5568262989679E-2</v>
      </c>
      <c r="C99" s="1">
        <v>3.8677377353345699E-2</v>
      </c>
      <c r="D99" s="1">
        <v>3.240522343037E-2</v>
      </c>
      <c r="E99" s="1">
        <v>8.5899926116675601E-2</v>
      </c>
      <c r="F99" s="1">
        <v>3.27454337003125E-2</v>
      </c>
      <c r="G99" s="1">
        <v>1.55718625222185E-2</v>
      </c>
      <c r="H99" s="1">
        <v>0</v>
      </c>
      <c r="I99" s="1">
        <v>3.4322684720398802E-2</v>
      </c>
      <c r="J99" s="1">
        <v>0</v>
      </c>
      <c r="K99" s="1">
        <v>0</v>
      </c>
      <c r="L99" s="1">
        <v>8.0667981645405701E-2</v>
      </c>
      <c r="M99" s="1">
        <v>6.0112579986405998E-2</v>
      </c>
      <c r="N99" s="1">
        <v>8.4954982933009002E-2</v>
      </c>
      <c r="O99" s="1">
        <v>7.4340445802745E-2</v>
      </c>
      <c r="P99" s="1">
        <v>3.6397380609239999E-2</v>
      </c>
      <c r="Q99" s="1">
        <v>6.7607118383522E-2</v>
      </c>
      <c r="R99" s="1">
        <v>6.0852099338037001E-2</v>
      </c>
      <c r="S99" s="1">
        <v>4.13085132035294E-2</v>
      </c>
      <c r="T99" s="1">
        <v>4.7595172038241103E-2</v>
      </c>
      <c r="U99" s="1">
        <v>7.62317532821883E-2</v>
      </c>
      <c r="V99" s="1">
        <v>3.3824130796133597E-2</v>
      </c>
      <c r="W99" s="1">
        <v>4.1787378378134198E-2</v>
      </c>
      <c r="X99" s="1">
        <v>7.2278876210591203E-2</v>
      </c>
      <c r="Y99" s="1">
        <v>2.51225051109344E-2</v>
      </c>
      <c r="Z99" s="1">
        <v>0</v>
      </c>
      <c r="AA99" s="1">
        <v>2.0576767259307498E-2</v>
      </c>
      <c r="AB99" s="1">
        <v>7.9661048469769694E-2</v>
      </c>
      <c r="AC99" s="1">
        <v>6.41395121896806E-2</v>
      </c>
      <c r="AD99" s="1">
        <v>0</v>
      </c>
      <c r="AE99" s="1">
        <v>4.4253476644002802E-2</v>
      </c>
      <c r="AF99" s="1">
        <v>0.12709243280750299</v>
      </c>
      <c r="AG99" s="1">
        <v>2.1646711123562201E-2</v>
      </c>
      <c r="AH99" s="1">
        <v>7.1597520175013807E-2</v>
      </c>
      <c r="AI99" s="1">
        <v>0</v>
      </c>
      <c r="AJ99" s="1">
        <v>5.7133356095444898E-2</v>
      </c>
      <c r="AK99" s="1">
        <v>0</v>
      </c>
      <c r="AL99" s="1">
        <v>7.0898702896597707E-2</v>
      </c>
      <c r="AM99" s="1">
        <v>5.6398889341927702E-2</v>
      </c>
      <c r="AN99" s="1">
        <v>6.0564876176534201E-2</v>
      </c>
      <c r="AO99" s="1">
        <v>3.4427780432149002E-2</v>
      </c>
      <c r="AP99" s="1">
        <v>6.1411411069127099E-2</v>
      </c>
      <c r="AQ99" s="1">
        <v>4.9904096801970797E-2</v>
      </c>
      <c r="AR99" s="1">
        <v>2.9625196078628301E-2</v>
      </c>
      <c r="AS99" s="1">
        <v>0.112508792655128</v>
      </c>
      <c r="AT99" s="1">
        <v>2.1837135818017401E-2</v>
      </c>
      <c r="AU99" s="1">
        <v>0</v>
      </c>
      <c r="AV99" s="1">
        <v>0</v>
      </c>
      <c r="AW99" s="1">
        <v>0</v>
      </c>
      <c r="AX99" s="1">
        <v>0</v>
      </c>
      <c r="AY99" s="1">
        <v>2.2232192684820001E-2</v>
      </c>
      <c r="AZ99" s="1">
        <v>0.12880603957207801</v>
      </c>
      <c r="BA99" s="1">
        <v>2.5818927480187701E-2</v>
      </c>
      <c r="BB99" s="1">
        <v>2.1763461872572699E-2</v>
      </c>
      <c r="BC99" s="1">
        <v>9.8302195363312E-2</v>
      </c>
      <c r="BD99" s="1">
        <v>5.5403196764453301E-2</v>
      </c>
      <c r="BE99" s="1">
        <v>6.1324701151590298E-2</v>
      </c>
      <c r="BF99" s="1">
        <v>7.9571456914225194E-2</v>
      </c>
      <c r="BG99" s="1">
        <v>5.2904806060108903E-2</v>
      </c>
      <c r="BH99" s="1">
        <v>2.1638158671746701E-2</v>
      </c>
      <c r="BI99" s="1">
        <v>2.02895905349437E-2</v>
      </c>
      <c r="BJ99" s="1">
        <v>6.1448566153571103E-2</v>
      </c>
      <c r="BK99" s="1">
        <v>4.95863202990088E-2</v>
      </c>
      <c r="BL99" s="1">
        <v>7.9559880492432497E-2</v>
      </c>
      <c r="BM99" s="1">
        <v>5.9239178063109202E-2</v>
      </c>
      <c r="BN99" s="1">
        <v>5.7983707794551101E-2</v>
      </c>
      <c r="BO99" s="1">
        <v>0</v>
      </c>
      <c r="BP99" s="1">
        <v>5.5622478897805201E-2</v>
      </c>
      <c r="BQ99" s="1">
        <v>6.5656015040691504E-2</v>
      </c>
      <c r="BR99" s="1">
        <v>1.90561236077674E-2</v>
      </c>
      <c r="BS99" s="1">
        <v>2.7144535455759001E-2</v>
      </c>
      <c r="BT99" s="1">
        <v>0.111059291221179</v>
      </c>
      <c r="BU99" s="1">
        <v>1.40151515151515E-2</v>
      </c>
      <c r="BV99" s="1">
        <v>8.6221811241822197E-2</v>
      </c>
      <c r="BW99" s="1">
        <v>0.12733896839808201</v>
      </c>
      <c r="BX99" s="1">
        <f t="shared" si="3"/>
        <v>62</v>
      </c>
      <c r="BY99" s="1">
        <f t="shared" si="4"/>
        <v>4.1547945790831799E-2</v>
      </c>
      <c r="BZ99" s="1">
        <f t="shared" si="5"/>
        <v>5.1404451431039846E-2</v>
      </c>
      <c r="CA99" s="1">
        <v>0.90959999999999996</v>
      </c>
      <c r="CB99" s="1">
        <v>0.98308039999999997</v>
      </c>
    </row>
    <row r="100" spans="1:80" x14ac:dyDescent="0.35">
      <c r="A100" s="1" t="s">
        <v>1234</v>
      </c>
      <c r="B100" s="1">
        <v>1.8892476308300599E-2</v>
      </c>
      <c r="C100" s="1">
        <v>4.1716314145394298E-2</v>
      </c>
      <c r="D100" s="1">
        <v>2.8354570501573698E-2</v>
      </c>
      <c r="E100" s="1">
        <v>4.1119308895195501E-2</v>
      </c>
      <c r="F100" s="1">
        <v>3.1174909302215999E-2</v>
      </c>
      <c r="G100" s="1">
        <v>1.6533830863359401E-2</v>
      </c>
      <c r="H100" s="1">
        <v>0</v>
      </c>
      <c r="I100" s="1">
        <v>2.86755763369144E-2</v>
      </c>
      <c r="J100" s="1">
        <v>0</v>
      </c>
      <c r="K100" s="1">
        <v>0</v>
      </c>
      <c r="L100" s="1">
        <v>4.6588025354762398E-2</v>
      </c>
      <c r="M100" s="1">
        <v>6.4075120322115806E-2</v>
      </c>
      <c r="N100" s="1">
        <v>6.4538565138694395E-2</v>
      </c>
      <c r="O100" s="1">
        <v>9.6066370243191507E-2</v>
      </c>
      <c r="P100" s="1">
        <v>3.41780281330668E-2</v>
      </c>
      <c r="Q100" s="1">
        <v>4.9499693675149302E-2</v>
      </c>
      <c r="R100" s="1">
        <v>6.4141402004957895E-2</v>
      </c>
      <c r="S100" s="1">
        <v>4.1384869050486002E-2</v>
      </c>
      <c r="T100" s="1">
        <v>3.1023573676748201E-2</v>
      </c>
      <c r="U100" s="1">
        <v>0</v>
      </c>
      <c r="V100" s="1">
        <v>3.0602785006025601E-2</v>
      </c>
      <c r="W100" s="1">
        <v>4.0458685901881897E-2</v>
      </c>
      <c r="X100" s="1">
        <v>6.42034707932575E-2</v>
      </c>
      <c r="Y100" s="1">
        <v>0</v>
      </c>
      <c r="Z100" s="1">
        <v>0</v>
      </c>
      <c r="AA100" s="1">
        <v>1.9299588601833301E-2</v>
      </c>
      <c r="AB100" s="1">
        <v>6.5856967868510002E-2</v>
      </c>
      <c r="AC100" s="1">
        <v>4.9619172848388599E-2</v>
      </c>
      <c r="AD100" s="1">
        <v>1.9081972201685501E-2</v>
      </c>
      <c r="AE100" s="1">
        <v>4.6150054214460098E-2</v>
      </c>
      <c r="AF100" s="1">
        <v>0.119952408492475</v>
      </c>
      <c r="AG100" s="1">
        <v>2.71257541880323E-2</v>
      </c>
      <c r="AH100" s="1">
        <v>3.00291201488041E-2</v>
      </c>
      <c r="AI100" s="1">
        <v>0</v>
      </c>
      <c r="AJ100" s="1">
        <v>5.8228126990686899E-2</v>
      </c>
      <c r="AK100" s="1">
        <v>3.3598105438689997E-2</v>
      </c>
      <c r="AL100" s="1">
        <v>4.61637495544341E-2</v>
      </c>
      <c r="AM100" s="1">
        <v>3.2709787003593699E-2</v>
      </c>
      <c r="AN100" s="1">
        <v>4.4582478296615401E-2</v>
      </c>
      <c r="AO100" s="1">
        <v>2.3222164531321102E-2</v>
      </c>
      <c r="AP100" s="1">
        <v>5.9408114195106103E-2</v>
      </c>
      <c r="AQ100" s="1">
        <v>3.1522754479911597E-2</v>
      </c>
      <c r="AR100" s="1">
        <v>1.7674693253690098E-2</v>
      </c>
      <c r="AS100" s="1">
        <v>9.7709082326526905E-2</v>
      </c>
      <c r="AT100" s="1">
        <v>0</v>
      </c>
      <c r="AU100" s="1">
        <v>6.8995658788353495E-2</v>
      </c>
      <c r="AV100" s="1">
        <v>0</v>
      </c>
      <c r="AW100" s="1">
        <v>1.2529439415993E-2</v>
      </c>
      <c r="AX100" s="1">
        <v>1.7635313834187299E-2</v>
      </c>
      <c r="AY100" s="1">
        <v>2.53363101540213E-2</v>
      </c>
      <c r="AZ100" s="1">
        <v>9.3832881722695105E-2</v>
      </c>
      <c r="BA100" s="1">
        <v>2.15157729001564E-2</v>
      </c>
      <c r="BB100" s="1">
        <v>1.6091398155075001E-2</v>
      </c>
      <c r="BC100" s="1">
        <v>8.6217636616885002E-2</v>
      </c>
      <c r="BD100" s="1">
        <v>0</v>
      </c>
      <c r="BE100" s="1">
        <v>6.5039669485366505E-2</v>
      </c>
      <c r="BF100" s="1">
        <v>0</v>
      </c>
      <c r="BG100" s="1">
        <v>4.6509037252372799E-2</v>
      </c>
      <c r="BH100" s="1">
        <v>2.9074182240055899E-2</v>
      </c>
      <c r="BI100" s="1">
        <v>0</v>
      </c>
      <c r="BJ100" s="1">
        <v>3.3783410829019603E-2</v>
      </c>
      <c r="BK100" s="1">
        <v>0.113704649455222</v>
      </c>
      <c r="BL100" s="1">
        <v>7.0393719562204998E-2</v>
      </c>
      <c r="BM100" s="1">
        <v>7.6277343790980806E-2</v>
      </c>
      <c r="BN100" s="1">
        <v>0</v>
      </c>
      <c r="BO100" s="1">
        <v>0</v>
      </c>
      <c r="BP100" s="1">
        <v>5.8090142829722302E-2</v>
      </c>
      <c r="BQ100" s="1">
        <v>6.4268305343662402E-2</v>
      </c>
      <c r="BR100" s="1">
        <v>1.0469788842639599E-2</v>
      </c>
      <c r="BS100" s="1">
        <v>0</v>
      </c>
      <c r="BT100" s="1">
        <v>8.8392343682734895E-2</v>
      </c>
      <c r="BU100" s="1">
        <v>1.82765151515152E-2</v>
      </c>
      <c r="BV100" s="1">
        <v>5.0727047534219201E-2</v>
      </c>
      <c r="BW100" s="1">
        <v>9.2909832167727996E-2</v>
      </c>
      <c r="BX100" s="1">
        <f t="shared" si="3"/>
        <v>59</v>
      </c>
      <c r="BY100" s="1">
        <f t="shared" si="4"/>
        <v>3.3153946221141845E-2</v>
      </c>
      <c r="BZ100" s="1">
        <f t="shared" si="5"/>
        <v>3.0298468359983746E-2</v>
      </c>
      <c r="CA100" s="1">
        <v>0.91815999999999998</v>
      </c>
      <c r="CB100" s="1">
        <v>0.98308039999999997</v>
      </c>
    </row>
    <row r="101" spans="1:80" x14ac:dyDescent="0.35">
      <c r="A101" s="1" t="s">
        <v>1235</v>
      </c>
      <c r="B101" s="1">
        <v>0</v>
      </c>
      <c r="C101" s="1">
        <v>0</v>
      </c>
      <c r="D101" s="1">
        <v>9.0572599487884001E-2</v>
      </c>
      <c r="E101" s="1">
        <v>0</v>
      </c>
      <c r="F101" s="1">
        <v>9.7058407802365201E-2</v>
      </c>
      <c r="G101" s="1">
        <v>3.1324094108400799E-2</v>
      </c>
      <c r="H101" s="1">
        <v>0</v>
      </c>
      <c r="I101" s="1">
        <v>0</v>
      </c>
      <c r="J101" s="1">
        <v>8.6234452485349604E-3</v>
      </c>
      <c r="K101" s="1">
        <v>5.9958640143199298E-3</v>
      </c>
      <c r="L101" s="1">
        <v>7.0063314395391693E-2</v>
      </c>
      <c r="M101" s="1">
        <v>4.6032915389309502E-2</v>
      </c>
      <c r="N101" s="1">
        <v>0.12023001589985199</v>
      </c>
      <c r="O101" s="1">
        <v>2.29539114740369E-2</v>
      </c>
      <c r="P101" s="1">
        <v>0</v>
      </c>
      <c r="Q101" s="1">
        <v>1.66515513649859E-2</v>
      </c>
      <c r="R101" s="1">
        <v>0.14820135904849199</v>
      </c>
      <c r="S101" s="1">
        <v>0</v>
      </c>
      <c r="T101" s="1">
        <v>3.5166473267121398E-2</v>
      </c>
      <c r="U101" s="1">
        <v>9.0147767945641805E-3</v>
      </c>
      <c r="V101" s="1">
        <v>2.8653023080433999E-2</v>
      </c>
      <c r="W101" s="1">
        <v>1.57450058435895E-2</v>
      </c>
      <c r="X101" s="1">
        <v>1.00742681443966E-2</v>
      </c>
      <c r="Y101" s="1">
        <v>0</v>
      </c>
      <c r="Z101" s="1">
        <v>0.40424196299461101</v>
      </c>
      <c r="AA101" s="1">
        <v>0</v>
      </c>
      <c r="AB101" s="1">
        <v>0.119060195185865</v>
      </c>
      <c r="AC101" s="1">
        <v>2.0674655353495299E-2</v>
      </c>
      <c r="AD101" s="1">
        <v>4.3543883702524697E-2</v>
      </c>
      <c r="AE101" s="1">
        <v>3.01871929964448E-2</v>
      </c>
      <c r="AF101" s="1">
        <v>3.1675744233943502E-2</v>
      </c>
      <c r="AG101" s="1">
        <v>0</v>
      </c>
      <c r="AH101" s="1">
        <v>0</v>
      </c>
      <c r="AI101" s="1">
        <v>0</v>
      </c>
      <c r="AJ101" s="1">
        <v>0</v>
      </c>
      <c r="AK101" s="1">
        <v>2.2841399744880201E-2</v>
      </c>
      <c r="AL101" s="1">
        <v>0</v>
      </c>
      <c r="AM101" s="1">
        <v>0</v>
      </c>
      <c r="AN101" s="1">
        <v>0</v>
      </c>
      <c r="AO101" s="1">
        <v>3.4943828532845E-2</v>
      </c>
      <c r="AP101" s="1">
        <v>4.13093631263644E-2</v>
      </c>
      <c r="AQ101" s="1">
        <v>7.8183084989754299E-3</v>
      </c>
      <c r="AR101" s="1">
        <v>2.1641456796421699E-2</v>
      </c>
      <c r="AS101" s="1">
        <v>4.0679832055056799E-2</v>
      </c>
      <c r="AT101" s="1">
        <v>0</v>
      </c>
      <c r="AU101" s="1">
        <v>0</v>
      </c>
      <c r="AV101" s="1">
        <v>2.9376173177199899E-2</v>
      </c>
      <c r="AW101" s="1">
        <v>2.0319482183327801E-2</v>
      </c>
      <c r="AX101" s="1">
        <v>0</v>
      </c>
      <c r="AY101" s="1">
        <v>3.02861190913963E-2</v>
      </c>
      <c r="AZ101" s="1">
        <v>5.5836107920916297E-2</v>
      </c>
      <c r="BA101" s="1">
        <v>1.9950989416508701E-2</v>
      </c>
      <c r="BB101" s="1">
        <v>0</v>
      </c>
      <c r="BC101" s="1">
        <v>2.5686461191956899E-2</v>
      </c>
      <c r="BD101" s="1">
        <v>3.3286005483152997E-2</v>
      </c>
      <c r="BE101" s="1">
        <v>8.6830453890949705E-2</v>
      </c>
      <c r="BF101" s="1">
        <v>4.2854308577474999E-2</v>
      </c>
      <c r="BG101" s="1">
        <v>0</v>
      </c>
      <c r="BH101" s="1">
        <v>1.2259390207212501E-2</v>
      </c>
      <c r="BI101" s="1">
        <v>0</v>
      </c>
      <c r="BJ101" s="1">
        <v>0.14244894881055101</v>
      </c>
      <c r="BK101" s="1">
        <v>2.5625145389420699E-2</v>
      </c>
      <c r="BL101" s="1">
        <v>3.2590794418586803E-2</v>
      </c>
      <c r="BM101" s="1">
        <v>0</v>
      </c>
      <c r="BN101" s="1">
        <v>0</v>
      </c>
      <c r="BO101" s="1">
        <v>0</v>
      </c>
      <c r="BP101" s="1">
        <v>0</v>
      </c>
      <c r="BQ101" s="1">
        <v>2.9662294773998E-2</v>
      </c>
      <c r="BR101" s="1">
        <v>0</v>
      </c>
      <c r="BS101" s="1">
        <v>0</v>
      </c>
      <c r="BT101" s="1">
        <v>2.11791556150711E-2</v>
      </c>
      <c r="BU101" s="1">
        <v>0</v>
      </c>
      <c r="BV101" s="1">
        <v>1.6649240461650099E-2</v>
      </c>
      <c r="BW101" s="1">
        <v>7.15442334432176E-2</v>
      </c>
      <c r="BX101" s="1">
        <f t="shared" si="3"/>
        <v>45</v>
      </c>
      <c r="BY101" s="1">
        <f t="shared" si="4"/>
        <v>1.290963699399305E-2</v>
      </c>
      <c r="BZ101" s="1">
        <f t="shared" si="5"/>
        <v>2.0135235799918251E-2</v>
      </c>
      <c r="CA101" s="1">
        <v>0.91815999999999998</v>
      </c>
      <c r="CB101" s="1">
        <v>0.98308039999999997</v>
      </c>
    </row>
    <row r="102" spans="1:80" x14ac:dyDescent="0.35">
      <c r="A102" s="1" t="s">
        <v>1236</v>
      </c>
      <c r="B102" s="1">
        <v>0</v>
      </c>
      <c r="C102" s="1">
        <v>0.13352904086274101</v>
      </c>
      <c r="D102" s="1">
        <v>0.16218814326900199</v>
      </c>
      <c r="E102" s="1">
        <v>0</v>
      </c>
      <c r="F102" s="1">
        <v>0</v>
      </c>
      <c r="G102" s="1">
        <v>0</v>
      </c>
      <c r="H102" s="1">
        <v>0.112079878565272</v>
      </c>
      <c r="I102" s="1">
        <v>0</v>
      </c>
      <c r="J102" s="1">
        <v>7.2185019215264504E-2</v>
      </c>
      <c r="K102" s="1">
        <v>0</v>
      </c>
      <c r="L102" s="1">
        <v>0</v>
      </c>
      <c r="M102" s="1">
        <v>0</v>
      </c>
      <c r="N102" s="1">
        <v>0.142574650930297</v>
      </c>
      <c r="O102" s="1">
        <v>0.15841032733316801</v>
      </c>
      <c r="P102" s="1">
        <v>0</v>
      </c>
      <c r="Q102" s="1">
        <v>0</v>
      </c>
      <c r="R102" s="1">
        <v>0.139795363344139</v>
      </c>
      <c r="S102" s="1">
        <v>0</v>
      </c>
      <c r="T102" s="1">
        <v>0.155117868383741</v>
      </c>
      <c r="U102" s="1">
        <v>0.16340376966457601</v>
      </c>
      <c r="V102" s="1">
        <v>7.93468331458171E-2</v>
      </c>
      <c r="W102" s="1">
        <v>0</v>
      </c>
      <c r="X102" s="1">
        <v>0</v>
      </c>
      <c r="Y102" s="1">
        <v>5.1261873523977999E-2</v>
      </c>
      <c r="Z102" s="1">
        <v>0</v>
      </c>
      <c r="AA102" s="1">
        <v>2.12863109579043E-2</v>
      </c>
      <c r="AB102" s="1">
        <v>9.7299595904712696E-2</v>
      </c>
      <c r="AC102" s="1">
        <v>0.14818439023133101</v>
      </c>
      <c r="AD102" s="1">
        <v>0</v>
      </c>
      <c r="AE102" s="1">
        <v>0</v>
      </c>
      <c r="AF102" s="1">
        <v>0.121250594731571</v>
      </c>
      <c r="AG102" s="1">
        <v>2.37125798200018E-2</v>
      </c>
      <c r="AH102" s="1">
        <v>2.4495664301159299E-2</v>
      </c>
      <c r="AI102" s="1">
        <v>0</v>
      </c>
      <c r="AJ102" s="1">
        <v>6.9312682305012793E-2</v>
      </c>
      <c r="AK102" s="1">
        <v>0</v>
      </c>
      <c r="AL102" s="1">
        <v>0</v>
      </c>
      <c r="AM102" s="1">
        <v>8.0244873152701096E-2</v>
      </c>
      <c r="AN102" s="1">
        <v>1.7276519165742101E-2</v>
      </c>
      <c r="AO102" s="1">
        <v>0</v>
      </c>
      <c r="AP102" s="1">
        <v>0</v>
      </c>
      <c r="AQ102" s="1">
        <v>0</v>
      </c>
      <c r="AR102" s="1">
        <v>0</v>
      </c>
      <c r="AS102" s="1">
        <v>8.1127207926941794E-2</v>
      </c>
      <c r="AT102" s="1">
        <v>8.7597636076077595E-2</v>
      </c>
      <c r="AU102" s="1">
        <v>0.10154530494133</v>
      </c>
      <c r="AV102" s="1">
        <v>2.0499566591101099E-2</v>
      </c>
      <c r="AW102" s="1">
        <v>6.6460504728310804E-2</v>
      </c>
      <c r="AX102" s="1">
        <v>0.10351561818296399</v>
      </c>
      <c r="AY102" s="1">
        <v>0.102100296216702</v>
      </c>
      <c r="AZ102" s="1">
        <v>6.0976255039989803E-2</v>
      </c>
      <c r="BA102" s="1">
        <v>4.7334700380344097E-2</v>
      </c>
      <c r="BB102" s="1">
        <v>0</v>
      </c>
      <c r="BC102" s="1">
        <v>0</v>
      </c>
      <c r="BD102" s="1">
        <v>5.6505382376478203E-2</v>
      </c>
      <c r="BE102" s="1">
        <v>0.15070573031647599</v>
      </c>
      <c r="BF102" s="1">
        <v>7.0259903445539298E-2</v>
      </c>
      <c r="BG102" s="1">
        <v>7.5196854622995205E-2</v>
      </c>
      <c r="BH102" s="1">
        <v>2.6997454937194701E-2</v>
      </c>
      <c r="BI102" s="1">
        <v>4.4727610361418702E-2</v>
      </c>
      <c r="BJ102" s="1">
        <v>0.10480837690262799</v>
      </c>
      <c r="BK102" s="1">
        <v>3.1504507751495499E-2</v>
      </c>
      <c r="BL102" s="1">
        <v>0</v>
      </c>
      <c r="BM102" s="1">
        <v>0</v>
      </c>
      <c r="BN102" s="1">
        <v>0.14212090616776299</v>
      </c>
      <c r="BO102" s="1">
        <v>1.4687804736810001E-2</v>
      </c>
      <c r="BP102" s="1">
        <v>6.0357725902294601E-2</v>
      </c>
      <c r="BQ102" s="1">
        <v>0</v>
      </c>
      <c r="BR102" s="1">
        <v>0</v>
      </c>
      <c r="BS102" s="1">
        <v>0</v>
      </c>
      <c r="BT102" s="1">
        <v>8.1303452753723401E-2</v>
      </c>
      <c r="BU102" s="1">
        <v>3.73106060606061E-2</v>
      </c>
      <c r="BV102" s="1">
        <v>1.5869914312381401E-2</v>
      </c>
      <c r="BW102" s="1">
        <v>0</v>
      </c>
      <c r="BX102" s="1">
        <f t="shared" si="3"/>
        <v>43</v>
      </c>
      <c r="BY102" s="1">
        <f t="shared" si="4"/>
        <v>1.064315547895215E-2</v>
      </c>
      <c r="BZ102" s="1">
        <f t="shared" si="5"/>
        <v>3.4407556906050796E-2</v>
      </c>
      <c r="CA102" s="1">
        <v>0.91815999999999998</v>
      </c>
      <c r="CB102" s="1">
        <v>0.98775849999999998</v>
      </c>
    </row>
    <row r="103" spans="1:80" x14ac:dyDescent="0.35">
      <c r="A103" s="1" t="s">
        <v>1237</v>
      </c>
      <c r="B103" s="1">
        <v>0</v>
      </c>
      <c r="C103" s="1">
        <v>7.3026572002864706E-2</v>
      </c>
      <c r="D103" s="1">
        <v>7.6152275061369401E-2</v>
      </c>
      <c r="E103" s="1">
        <v>0</v>
      </c>
      <c r="F103" s="1">
        <v>0.284343442275376</v>
      </c>
      <c r="G103" s="1">
        <v>0.133172492226695</v>
      </c>
      <c r="H103" s="1">
        <v>0</v>
      </c>
      <c r="I103" s="1">
        <v>0.153865368682472</v>
      </c>
      <c r="J103" s="1">
        <v>0.14296509510352101</v>
      </c>
      <c r="K103" s="1">
        <v>0.22481266470896299</v>
      </c>
      <c r="L103" s="1">
        <v>0.143027050602753</v>
      </c>
      <c r="M103" s="1">
        <v>0</v>
      </c>
      <c r="N103" s="1">
        <v>0.22095101035180401</v>
      </c>
      <c r="O103" s="1">
        <v>0.17673567229598</v>
      </c>
      <c r="P103" s="1">
        <v>5.8701872994780399E-2</v>
      </c>
      <c r="Q103" s="1">
        <v>0.25423188258891</v>
      </c>
      <c r="R103" s="1">
        <v>0</v>
      </c>
      <c r="S103" s="1">
        <v>0</v>
      </c>
      <c r="T103" s="1">
        <v>0.26418210876286902</v>
      </c>
      <c r="U103" s="1">
        <v>0.13583430665207399</v>
      </c>
      <c r="V103" s="1">
        <v>0.10257443173764801</v>
      </c>
      <c r="W103" s="1">
        <v>4.5441282687828002E-2</v>
      </c>
      <c r="X103" s="1">
        <v>7.9634691046182399E-2</v>
      </c>
      <c r="Y103" s="1">
        <v>0</v>
      </c>
      <c r="Z103" s="1">
        <v>0</v>
      </c>
      <c r="AA103" s="1">
        <v>0.138739444532296</v>
      </c>
      <c r="AB103" s="1">
        <v>0.169579295719642</v>
      </c>
      <c r="AC103" s="1">
        <v>0.129048313880887</v>
      </c>
      <c r="AD103" s="1">
        <v>0</v>
      </c>
      <c r="AE103" s="1">
        <v>6.7249479685797198E-2</v>
      </c>
      <c r="AF103" s="1">
        <v>5.3355454426847498E-2</v>
      </c>
      <c r="AG103" s="1">
        <v>8.5958101847506393E-2</v>
      </c>
      <c r="AH103" s="1">
        <v>9.6093184476173002E-2</v>
      </c>
      <c r="AI103" s="1">
        <v>0.17982533339065301</v>
      </c>
      <c r="AJ103" s="1">
        <v>5.1591078438282E-2</v>
      </c>
      <c r="AK103" s="1">
        <v>0</v>
      </c>
      <c r="AL103" s="1">
        <v>0.190287710364962</v>
      </c>
      <c r="AM103" s="1">
        <v>0.17100080495883499</v>
      </c>
      <c r="AN103" s="1">
        <v>0.111423842709393</v>
      </c>
      <c r="AO103" s="1">
        <v>0.15651001682537999</v>
      </c>
      <c r="AP103" s="1">
        <v>0.18582305486608799</v>
      </c>
      <c r="AQ103" s="1">
        <v>0.20543853183478</v>
      </c>
      <c r="AR103" s="1">
        <v>5.7292116484262502E-2</v>
      </c>
      <c r="AS103" s="1">
        <v>7.3146212304711605E-2</v>
      </c>
      <c r="AT103" s="1">
        <v>0.1213081955518</v>
      </c>
      <c r="AU103" s="1">
        <v>0</v>
      </c>
      <c r="AV103" s="1">
        <v>8.22925185164297E-2</v>
      </c>
      <c r="AW103" s="1">
        <v>0</v>
      </c>
      <c r="AX103" s="1">
        <v>0</v>
      </c>
      <c r="AY103" s="1">
        <v>6.0572238182792601E-2</v>
      </c>
      <c r="AZ103" s="1">
        <v>0.21205626546138601</v>
      </c>
      <c r="BA103" s="1">
        <v>9.7564250205436506E-2</v>
      </c>
      <c r="BB103" s="1">
        <v>9.0074837948523098E-2</v>
      </c>
      <c r="BC103" s="1">
        <v>9.0715476867797296E-2</v>
      </c>
      <c r="BD103" s="1">
        <v>0.118962567057891</v>
      </c>
      <c r="BE103" s="1">
        <v>0</v>
      </c>
      <c r="BF103" s="1">
        <v>0.191627537861253</v>
      </c>
      <c r="BG103" s="1">
        <v>0</v>
      </c>
      <c r="BH103" s="1">
        <v>0</v>
      </c>
      <c r="BI103" s="1">
        <v>3.5450213945812499E-2</v>
      </c>
      <c r="BJ103" s="1">
        <v>0.15641453202727201</v>
      </c>
      <c r="BK103" s="1">
        <v>0.167173567540506</v>
      </c>
      <c r="BL103" s="1">
        <v>0.21136088733230601</v>
      </c>
      <c r="BM103" s="1">
        <v>7.0992357199465103E-2</v>
      </c>
      <c r="BN103" s="1">
        <v>0.31931587334411898</v>
      </c>
      <c r="BO103" s="1">
        <v>0</v>
      </c>
      <c r="BP103" s="1">
        <v>0.103708578760296</v>
      </c>
      <c r="BQ103" s="1">
        <v>0.23591064849495499</v>
      </c>
      <c r="BR103" s="1">
        <v>3.8500017172669501E-2</v>
      </c>
      <c r="BS103" s="1">
        <v>0</v>
      </c>
      <c r="BT103" s="1">
        <v>0</v>
      </c>
      <c r="BU103" s="1">
        <v>9.9526515151515199E-2</v>
      </c>
      <c r="BV103" s="1">
        <v>5.67491132331139E-2</v>
      </c>
      <c r="BW103" s="1">
        <v>0.28153754662126301</v>
      </c>
      <c r="BX103" s="1">
        <f t="shared" si="3"/>
        <v>55</v>
      </c>
      <c r="BY103" s="1">
        <f t="shared" si="4"/>
        <v>9.1025643161839698E-2</v>
      </c>
      <c r="BZ103" s="1">
        <f t="shared" si="5"/>
        <v>9.0395157408160204E-2</v>
      </c>
      <c r="CA103" s="1">
        <v>0.95255999999999996</v>
      </c>
      <c r="CB103" s="1">
        <v>0.98775849999999998</v>
      </c>
    </row>
    <row r="104" spans="1:80" x14ac:dyDescent="0.35">
      <c r="A104" s="1" t="s">
        <v>1238</v>
      </c>
      <c r="B104" s="1">
        <v>2.59688101905617E-2</v>
      </c>
      <c r="C104" s="1">
        <v>3.5177995592804899E-2</v>
      </c>
      <c r="D104" s="1">
        <v>6.0030676404760397E-2</v>
      </c>
      <c r="E104" s="1">
        <v>0</v>
      </c>
      <c r="F104" s="1">
        <v>3.0154068443453301E-2</v>
      </c>
      <c r="G104" s="1">
        <v>1.55718625222185E-2</v>
      </c>
      <c r="H104" s="1">
        <v>0</v>
      </c>
      <c r="I104" s="1">
        <v>4.6350292186521501E-2</v>
      </c>
      <c r="J104" s="1">
        <v>6.2398862247826002E-2</v>
      </c>
      <c r="K104" s="1">
        <v>9.5353579324507207E-2</v>
      </c>
      <c r="L104" s="1">
        <v>4.1693563547063599E-2</v>
      </c>
      <c r="M104" s="1">
        <v>0</v>
      </c>
      <c r="N104" s="1">
        <v>3.7089825659671498E-2</v>
      </c>
      <c r="O104" s="1">
        <v>0.202995702706606</v>
      </c>
      <c r="P104" s="1">
        <v>3.0516096547381098E-2</v>
      </c>
      <c r="Q104" s="1">
        <v>3.6396833584668602E-2</v>
      </c>
      <c r="R104" s="1">
        <v>9.7674015303846104E-2</v>
      </c>
      <c r="S104" s="1">
        <v>0.118504274476668</v>
      </c>
      <c r="T104" s="1">
        <v>0.17313466427676</v>
      </c>
      <c r="U104" s="1">
        <v>0</v>
      </c>
      <c r="V104" s="1">
        <v>3.0178923717853499E-2</v>
      </c>
      <c r="W104" s="1">
        <v>0</v>
      </c>
      <c r="X104" s="1">
        <v>0</v>
      </c>
      <c r="Y104" s="1">
        <v>2.3328040460153399E-2</v>
      </c>
      <c r="Z104" s="1">
        <v>0</v>
      </c>
      <c r="AA104" s="1">
        <v>1.25825749217834E-2</v>
      </c>
      <c r="AB104" s="1">
        <v>8.0619665178190594E-2</v>
      </c>
      <c r="AC104" s="1">
        <v>3.7214379636291497E-2</v>
      </c>
      <c r="AD104" s="1">
        <v>0</v>
      </c>
      <c r="AE104" s="1">
        <v>0.13560529628769399</v>
      </c>
      <c r="AF104" s="1">
        <v>7.2698429389378594E-2</v>
      </c>
      <c r="AG104" s="1">
        <v>0</v>
      </c>
      <c r="AH104" s="1">
        <v>0</v>
      </c>
      <c r="AI104" s="1">
        <v>8.2085357416030805E-2</v>
      </c>
      <c r="AJ104" s="1">
        <v>0</v>
      </c>
      <c r="AK104" s="1">
        <v>0</v>
      </c>
      <c r="AL104" s="1">
        <v>0</v>
      </c>
      <c r="AM104" s="1">
        <v>3.2396024058715098E-2</v>
      </c>
      <c r="AN104" s="1">
        <v>0</v>
      </c>
      <c r="AO104" s="1">
        <v>0</v>
      </c>
      <c r="AP104" s="1">
        <v>7.2671321085176196E-2</v>
      </c>
      <c r="AQ104" s="1">
        <v>0.45179842304717599</v>
      </c>
      <c r="AR104" s="1">
        <v>1.70721468927688E-2</v>
      </c>
      <c r="AS104" s="1">
        <v>5.0365506353879798E-2</v>
      </c>
      <c r="AT104" s="1">
        <v>0</v>
      </c>
      <c r="AU104" s="1">
        <v>0.16184906926894399</v>
      </c>
      <c r="AV104" s="1">
        <v>3.6928645079184502E-2</v>
      </c>
      <c r="AW104" s="1">
        <v>1.9992627242041001E-2</v>
      </c>
      <c r="AX104" s="1">
        <v>2.3881154150461902E-2</v>
      </c>
      <c r="AY104" s="1">
        <v>0</v>
      </c>
      <c r="AZ104" s="1">
        <v>4.1121176952588198E-2</v>
      </c>
      <c r="BA104" s="1">
        <v>7.0962930983425002E-2</v>
      </c>
      <c r="BB104" s="1">
        <v>7.3736828327469903E-2</v>
      </c>
      <c r="BC104" s="1">
        <v>3.6470439624867103E-2</v>
      </c>
      <c r="BD104" s="1">
        <v>3.40942749319713E-2</v>
      </c>
      <c r="BE104" s="1">
        <v>1.36400329867009E-2</v>
      </c>
      <c r="BF104" s="1">
        <v>0</v>
      </c>
      <c r="BG104" s="1">
        <v>0</v>
      </c>
      <c r="BH104" s="1">
        <v>9.6467332778065601E-3</v>
      </c>
      <c r="BI104" s="1">
        <v>0</v>
      </c>
      <c r="BJ104" s="1">
        <v>3.0325266413450701E-2</v>
      </c>
      <c r="BK104" s="1">
        <v>0</v>
      </c>
      <c r="BL104" s="1">
        <v>0.28355189335141801</v>
      </c>
      <c r="BM104" s="1">
        <v>4.0938925985024903E-2</v>
      </c>
      <c r="BN104" s="1">
        <v>4.8657656890532398E-2</v>
      </c>
      <c r="BO104" s="1">
        <v>8.5667148201776996E-2</v>
      </c>
      <c r="BP104" s="1">
        <v>3.87489930930753E-2</v>
      </c>
      <c r="BQ104" s="1">
        <v>2.61930205314252E-2</v>
      </c>
      <c r="BR104" s="1">
        <v>1.6674108156796399E-2</v>
      </c>
      <c r="BS104" s="1">
        <v>9.7260550492947406E-2</v>
      </c>
      <c r="BT104" s="1">
        <v>0</v>
      </c>
      <c r="BU104" s="1">
        <v>0</v>
      </c>
      <c r="BV104" s="1">
        <v>2.92601545134532E-2</v>
      </c>
      <c r="BW104" s="1">
        <v>4.6393871516079703E-2</v>
      </c>
      <c r="BX104" s="1">
        <f t="shared" si="3"/>
        <v>51</v>
      </c>
      <c r="BY104" s="1">
        <f t="shared" si="4"/>
        <v>3.03475101326173E-2</v>
      </c>
      <c r="BZ104" s="1">
        <f t="shared" si="5"/>
        <v>2.979271046345195E-2</v>
      </c>
      <c r="CA104" s="1">
        <v>0.95255999999999996</v>
      </c>
      <c r="CB104" s="1">
        <v>0.98775849999999998</v>
      </c>
    </row>
    <row r="105" spans="1:80" x14ac:dyDescent="0.35">
      <c r="A105" s="1" t="s">
        <v>1239</v>
      </c>
      <c r="B105" s="1">
        <v>2.10954859131555E-2</v>
      </c>
      <c r="C105" s="1">
        <v>0</v>
      </c>
      <c r="D105" s="1">
        <v>0.165509678670615</v>
      </c>
      <c r="E105" s="1">
        <v>0</v>
      </c>
      <c r="F105" s="1">
        <v>0.124699637208864</v>
      </c>
      <c r="G105" s="1">
        <v>7.3650701118600795E-2</v>
      </c>
      <c r="H105" s="1">
        <v>0</v>
      </c>
      <c r="I105" s="1">
        <v>0</v>
      </c>
      <c r="J105" s="1">
        <v>1.7731353713279701E-2</v>
      </c>
      <c r="K105" s="1">
        <v>2.23071929995129E-2</v>
      </c>
      <c r="L105" s="1">
        <v>8.7647121630457597E-2</v>
      </c>
      <c r="M105" s="1">
        <v>0</v>
      </c>
      <c r="N105" s="1">
        <v>0.15221573711094499</v>
      </c>
      <c r="O105" s="1">
        <v>7.4057064179608806E-2</v>
      </c>
      <c r="P105" s="1">
        <v>0</v>
      </c>
      <c r="Q105" s="1">
        <v>2.9117466867734899E-2</v>
      </c>
      <c r="R105" s="1">
        <v>0.27356033846559002</v>
      </c>
      <c r="S105" s="1">
        <v>0</v>
      </c>
      <c r="T105" s="1">
        <v>8.4495882343193204E-2</v>
      </c>
      <c r="U105" s="1">
        <v>0</v>
      </c>
      <c r="V105" s="1">
        <v>5.2474027475706002E-2</v>
      </c>
      <c r="W105" s="1">
        <v>3.2220792549117798E-2</v>
      </c>
      <c r="X105" s="1">
        <v>2.62250789790641E-2</v>
      </c>
      <c r="Y105" s="1">
        <v>0</v>
      </c>
      <c r="Z105" s="1">
        <v>0.47744316607974602</v>
      </c>
      <c r="AA105" s="1">
        <v>0</v>
      </c>
      <c r="AB105" s="1">
        <v>0.19574953185953001</v>
      </c>
      <c r="AC105" s="1">
        <v>0</v>
      </c>
      <c r="AD105" s="1">
        <v>3.01780970061899E-2</v>
      </c>
      <c r="AE105" s="1">
        <v>4.9152968701017402E-2</v>
      </c>
      <c r="AF105" s="1">
        <v>8.6329384899887104E-2</v>
      </c>
      <c r="AG105" s="1">
        <v>0</v>
      </c>
      <c r="AH105" s="1">
        <v>0</v>
      </c>
      <c r="AI105" s="1">
        <v>0</v>
      </c>
      <c r="AJ105" s="1">
        <v>0</v>
      </c>
      <c r="AK105" s="1">
        <v>3.4461297870909298E-2</v>
      </c>
      <c r="AL105" s="1">
        <v>0</v>
      </c>
      <c r="AM105" s="1">
        <v>0</v>
      </c>
      <c r="AN105" s="1">
        <v>0</v>
      </c>
      <c r="AO105" s="1">
        <v>7.24678975691702E-2</v>
      </c>
      <c r="AP105" s="1">
        <v>9.96122100806313E-2</v>
      </c>
      <c r="AQ105" s="1">
        <v>0</v>
      </c>
      <c r="AR105" s="1">
        <v>5.5384053008011899E-2</v>
      </c>
      <c r="AS105" s="1">
        <v>4.6258780451178899E-2</v>
      </c>
      <c r="AT105" s="1">
        <v>0</v>
      </c>
      <c r="AU105" s="1">
        <v>2.79938945735544E-2</v>
      </c>
      <c r="AV105" s="1">
        <v>4.8453521033511603E-2</v>
      </c>
      <c r="AW105" s="1">
        <v>4.2382190720185099E-2</v>
      </c>
      <c r="AX105" s="1">
        <v>0</v>
      </c>
      <c r="AY105" s="1">
        <v>5.9733287515440901E-2</v>
      </c>
      <c r="AZ105" s="1">
        <v>0.129612337159383</v>
      </c>
      <c r="BA105" s="1">
        <v>4.9055962212356599E-2</v>
      </c>
      <c r="BB105" s="1">
        <v>0</v>
      </c>
      <c r="BC105" s="1">
        <v>5.2565121004637602E-2</v>
      </c>
      <c r="BD105" s="1">
        <v>6.2016310436602898E-2</v>
      </c>
      <c r="BE105" s="1">
        <v>0.160630794969401</v>
      </c>
      <c r="BF105" s="1">
        <v>6.1794854837643E-2</v>
      </c>
      <c r="BG105" s="1">
        <v>0</v>
      </c>
      <c r="BH105" s="1">
        <v>0</v>
      </c>
      <c r="BI105" s="1">
        <v>0</v>
      </c>
      <c r="BJ105" s="1">
        <v>0.10653744911041201</v>
      </c>
      <c r="BK105" s="1">
        <v>5.4023574911895501E-2</v>
      </c>
      <c r="BL105" s="1">
        <v>6.5840593871373004E-2</v>
      </c>
      <c r="BM105" s="1">
        <v>0</v>
      </c>
      <c r="BN105" s="1">
        <v>0</v>
      </c>
      <c r="BO105" s="1">
        <v>0</v>
      </c>
      <c r="BP105" s="1">
        <v>0</v>
      </c>
      <c r="BQ105" s="1">
        <v>7.6584228904796103E-2</v>
      </c>
      <c r="BR105" s="1">
        <v>0</v>
      </c>
      <c r="BS105" s="1">
        <v>0</v>
      </c>
      <c r="BT105" s="1">
        <v>0</v>
      </c>
      <c r="BU105" s="1">
        <v>0</v>
      </c>
      <c r="BV105" s="1">
        <v>4.3854807854303998E-2</v>
      </c>
      <c r="BW105" s="1">
        <v>0.130269107651729</v>
      </c>
      <c r="BX105" s="1">
        <f t="shared" si="3"/>
        <v>41</v>
      </c>
      <c r="BY105" s="1">
        <f t="shared" si="4"/>
        <v>2.17013394563342E-2</v>
      </c>
      <c r="BZ105" s="1">
        <f t="shared" si="5"/>
        <v>4.3118499287244552E-2</v>
      </c>
      <c r="CA105" s="1">
        <v>0.95255999999999996</v>
      </c>
      <c r="CB105" s="1">
        <v>0.98775849999999998</v>
      </c>
    </row>
    <row r="106" spans="1:80" x14ac:dyDescent="0.35">
      <c r="A106" s="1" t="s">
        <v>1240</v>
      </c>
      <c r="B106" s="1">
        <v>0</v>
      </c>
      <c r="C106" s="1">
        <v>1.54709509413383E-2</v>
      </c>
      <c r="D106" s="1">
        <v>3.1109014493155202E-2</v>
      </c>
      <c r="E106" s="1">
        <v>0</v>
      </c>
      <c r="F106" s="1">
        <v>1.5155560441631501E-2</v>
      </c>
      <c r="G106" s="1">
        <v>0</v>
      </c>
      <c r="H106" s="1">
        <v>1.4646802312507199E-2</v>
      </c>
      <c r="I106" s="1">
        <v>0</v>
      </c>
      <c r="J106" s="1">
        <v>2.3012002769966899E-2</v>
      </c>
      <c r="K106" s="1">
        <v>0</v>
      </c>
      <c r="L106" s="1">
        <v>0</v>
      </c>
      <c r="M106" s="1">
        <v>0</v>
      </c>
      <c r="N106" s="1">
        <v>2.5407097699591499E-2</v>
      </c>
      <c r="O106" s="1">
        <v>0.109479767071641</v>
      </c>
      <c r="P106" s="1">
        <v>1.3149663421326001E-2</v>
      </c>
      <c r="Q106" s="1">
        <v>1.09190500754006E-2</v>
      </c>
      <c r="R106" s="1">
        <v>4.7694888670353298E-2</v>
      </c>
      <c r="S106" s="1">
        <v>6.4597046525297394E-2</v>
      </c>
      <c r="T106" s="1">
        <v>9.8562471650041797E-2</v>
      </c>
      <c r="U106" s="1">
        <v>0</v>
      </c>
      <c r="V106" s="1">
        <v>1.6700134753980699E-2</v>
      </c>
      <c r="W106" s="1">
        <v>1.26890131482093E-2</v>
      </c>
      <c r="X106" s="1">
        <v>6.7961332720135603E-3</v>
      </c>
      <c r="Y106" s="1">
        <v>0</v>
      </c>
      <c r="Z106" s="1">
        <v>0</v>
      </c>
      <c r="AA106" s="1">
        <v>5.1560175431368304E-3</v>
      </c>
      <c r="AB106" s="1">
        <v>4.18915501579896E-2</v>
      </c>
      <c r="AC106" s="1">
        <v>2.5867359488791701E-2</v>
      </c>
      <c r="AD106" s="1">
        <v>7.4814780878855102E-3</v>
      </c>
      <c r="AE106" s="1">
        <v>7.5626030621983406E-2</v>
      </c>
      <c r="AF106" s="1">
        <v>0</v>
      </c>
      <c r="AG106" s="1">
        <v>0</v>
      </c>
      <c r="AH106" s="1">
        <v>0</v>
      </c>
      <c r="AI106" s="1">
        <v>4.7288303728800399E-2</v>
      </c>
      <c r="AJ106" s="1">
        <v>1.3410943466715199E-2</v>
      </c>
      <c r="AK106" s="1">
        <v>0</v>
      </c>
      <c r="AL106" s="1">
        <v>0</v>
      </c>
      <c r="AM106" s="1">
        <v>9.4913290825775504E-3</v>
      </c>
      <c r="AN106" s="1">
        <v>0</v>
      </c>
      <c r="AO106" s="1">
        <v>0</v>
      </c>
      <c r="AP106" s="1">
        <v>2.8046156236294299E-2</v>
      </c>
      <c r="AQ106" s="1">
        <v>0</v>
      </c>
      <c r="AR106" s="1">
        <v>0</v>
      </c>
      <c r="AS106" s="1">
        <v>2.3245618317175299E-2</v>
      </c>
      <c r="AT106" s="1">
        <v>0</v>
      </c>
      <c r="AU106" s="1">
        <v>8.3202410424182999E-2</v>
      </c>
      <c r="AV106" s="1">
        <v>0</v>
      </c>
      <c r="AW106" s="1">
        <v>1.2638391063088599E-2</v>
      </c>
      <c r="AX106" s="1">
        <v>1.7084210276868898E-2</v>
      </c>
      <c r="AY106" s="1">
        <v>3.33902365605976E-2</v>
      </c>
      <c r="AZ106" s="1">
        <v>1.83432701112036E-2</v>
      </c>
      <c r="BA106" s="1">
        <v>3.4738193336979799E-2</v>
      </c>
      <c r="BB106" s="1">
        <v>2.1763461872572699E-2</v>
      </c>
      <c r="BC106" s="1">
        <v>1.5986299686977401E-2</v>
      </c>
      <c r="BD106" s="1">
        <v>1.6385826098770699E-2</v>
      </c>
      <c r="BE106" s="1">
        <v>1.0867668558509701E-2</v>
      </c>
      <c r="BF106" s="1">
        <v>2.2644005026122599E-2</v>
      </c>
      <c r="BG106" s="1">
        <v>0</v>
      </c>
      <c r="BH106" s="1">
        <v>0</v>
      </c>
      <c r="BI106" s="1">
        <v>6.4866348922124903E-3</v>
      </c>
      <c r="BJ106" s="1">
        <v>0</v>
      </c>
      <c r="BK106" s="1">
        <v>0</v>
      </c>
      <c r="BL106" s="1">
        <v>0.168465650560783</v>
      </c>
      <c r="BM106" s="1">
        <v>2.4531803432259601E-2</v>
      </c>
      <c r="BN106" s="1">
        <v>1.97671731117788E-2</v>
      </c>
      <c r="BO106" s="1">
        <v>5.2074944066871798E-2</v>
      </c>
      <c r="BP106" s="1">
        <v>1.8407439059705301E-2</v>
      </c>
      <c r="BQ106" s="1">
        <v>0</v>
      </c>
      <c r="BR106" s="1">
        <v>5.4841751080493299E-3</v>
      </c>
      <c r="BS106" s="1">
        <v>0</v>
      </c>
      <c r="BT106" s="1">
        <v>0</v>
      </c>
      <c r="BU106" s="1">
        <v>0</v>
      </c>
      <c r="BV106" s="1">
        <v>7.8641093244389993E-3</v>
      </c>
      <c r="BW106" s="1">
        <v>2.6981698960667402E-2</v>
      </c>
      <c r="BX106" s="1">
        <f t="shared" si="3"/>
        <v>45</v>
      </c>
      <c r="BY106" s="1">
        <f t="shared" si="4"/>
        <v>1.0205189578989075E-2</v>
      </c>
      <c r="BZ106" s="1">
        <f t="shared" si="5"/>
        <v>1.175302981079915E-2</v>
      </c>
      <c r="CA106" s="1">
        <v>0.96118000000000003</v>
      </c>
      <c r="CB106" s="1">
        <v>0.98775849999999998</v>
      </c>
    </row>
    <row r="107" spans="1:80" x14ac:dyDescent="0.35">
      <c r="A107" s="1" t="s">
        <v>1241</v>
      </c>
      <c r="B107" s="1">
        <v>0.10748016557019099</v>
      </c>
      <c r="C107" s="1">
        <v>0.14006735941533099</v>
      </c>
      <c r="D107" s="1">
        <v>0.15465392882144099</v>
      </c>
      <c r="E107" s="1">
        <v>0.19235950668094901</v>
      </c>
      <c r="F107" s="1">
        <v>0.140483407409734</v>
      </c>
      <c r="G107" s="1">
        <v>0</v>
      </c>
      <c r="H107" s="1">
        <v>0</v>
      </c>
      <c r="I107" s="1">
        <v>0.13641067004261101</v>
      </c>
      <c r="J107" s="1">
        <v>0</v>
      </c>
      <c r="K107" s="1">
        <v>0</v>
      </c>
      <c r="L107" s="1">
        <v>0.251883506733239</v>
      </c>
      <c r="M107" s="1">
        <v>0.31219759283262399</v>
      </c>
      <c r="N107" s="1">
        <v>0.30624626691471901</v>
      </c>
      <c r="O107" s="1">
        <v>0.36896287332340799</v>
      </c>
      <c r="P107" s="1">
        <v>0.15197016080595799</v>
      </c>
      <c r="Q107" s="1">
        <v>0.22356755029382699</v>
      </c>
      <c r="R107" s="1">
        <v>0.23317501127728299</v>
      </c>
      <c r="S107" s="1">
        <v>0.16355422418107199</v>
      </c>
      <c r="T107" s="1">
        <v>0.148758999245029</v>
      </c>
      <c r="U107" s="1">
        <v>0.21757995253676299</v>
      </c>
      <c r="V107" s="1">
        <v>0.131990405136792</v>
      </c>
      <c r="W107" s="1">
        <v>0.16621942877915999</v>
      </c>
      <c r="X107" s="1">
        <v>0.265209106626694</v>
      </c>
      <c r="Y107" s="1">
        <v>0</v>
      </c>
      <c r="Z107" s="1">
        <v>0</v>
      </c>
      <c r="AA107" s="1">
        <v>8.02257408546794E-2</v>
      </c>
      <c r="AB107" s="1">
        <v>0.29304912776424302</v>
      </c>
      <c r="AC107" s="1">
        <v>0.28579104981668801</v>
      </c>
      <c r="AD107" s="1">
        <v>0</v>
      </c>
      <c r="AE107" s="1">
        <v>0.205146473871127</v>
      </c>
      <c r="AF107" s="1">
        <v>0.51512029967331097</v>
      </c>
      <c r="AG107" s="1">
        <v>0.13868266379576799</v>
      </c>
      <c r="AH107" s="1">
        <v>0.168432997508798</v>
      </c>
      <c r="AI107" s="1">
        <v>0</v>
      </c>
      <c r="AJ107" s="1">
        <v>0.281356120077209</v>
      </c>
      <c r="AK107" s="1">
        <v>0.17370087712967</v>
      </c>
      <c r="AL107" s="1">
        <v>0.217594119252598</v>
      </c>
      <c r="AM107" s="1">
        <v>0.18268847465556301</v>
      </c>
      <c r="AN107" s="1">
        <v>0.14701217806953601</v>
      </c>
      <c r="AO107" s="1">
        <v>0.10932847619031499</v>
      </c>
      <c r="AP107" s="1">
        <v>0.247165386732662</v>
      </c>
      <c r="AQ107" s="1">
        <v>0.14131176744424701</v>
      </c>
      <c r="AR107" s="1">
        <v>0.103939247258916</v>
      </c>
      <c r="AS107" s="1">
        <v>0.38456001236046999</v>
      </c>
      <c r="AT107" s="1">
        <v>0</v>
      </c>
      <c r="AU107" s="1">
        <v>5.1731758066332803E-2</v>
      </c>
      <c r="AV107" s="1">
        <v>0</v>
      </c>
      <c r="AW107" s="1">
        <v>0</v>
      </c>
      <c r="AX107" s="1">
        <v>8.1655177076002505E-2</v>
      </c>
      <c r="AY107" s="1">
        <v>0.102603666617113</v>
      </c>
      <c r="AZ107" s="1">
        <v>0.53316427960586199</v>
      </c>
      <c r="BA107" s="1">
        <v>0.12619978795619</v>
      </c>
      <c r="BB107" s="1">
        <v>6.5228732751223401E-2</v>
      </c>
      <c r="BC107" s="1">
        <v>0.35652157844279497</v>
      </c>
      <c r="BD107" s="1">
        <v>0.20192040412296799</v>
      </c>
      <c r="BE107" s="1">
        <v>0.28960118816885699</v>
      </c>
      <c r="BF107" s="1">
        <v>0.34230540308180701</v>
      </c>
      <c r="BG107" s="1">
        <v>0.21950526927521699</v>
      </c>
      <c r="BH107" s="1">
        <v>9.1576974935844199E-2</v>
      </c>
      <c r="BI107" s="1">
        <v>0</v>
      </c>
      <c r="BJ107" s="1">
        <v>0.15641453202727201</v>
      </c>
      <c r="BK107" s="1">
        <v>0.41288654172910699</v>
      </c>
      <c r="BL107" s="1">
        <v>0.38419993493823001</v>
      </c>
      <c r="BM107" s="1">
        <v>0</v>
      </c>
      <c r="BN107" s="1">
        <v>0.18794019973968201</v>
      </c>
      <c r="BO107" s="1">
        <v>0</v>
      </c>
      <c r="BP107" s="1">
        <v>0.186408667289407</v>
      </c>
      <c r="BQ107" s="1">
        <v>0.32099459929405499</v>
      </c>
      <c r="BR107" s="1">
        <v>5.9051824900814003E-2</v>
      </c>
      <c r="BS107" s="1">
        <v>0</v>
      </c>
      <c r="BT107" s="1">
        <v>0.41929477087522998</v>
      </c>
      <c r="BU107" s="1">
        <v>6.0937499999999999E-2</v>
      </c>
      <c r="BV107" s="1">
        <v>0.273472630561573</v>
      </c>
      <c r="BW107" s="1">
        <v>0.48212999636052301</v>
      </c>
      <c r="BX107" s="1">
        <f t="shared" si="3"/>
        <v>59</v>
      </c>
      <c r="BY107" s="1">
        <f t="shared" si="4"/>
        <v>0.16488682648011599</v>
      </c>
      <c r="BZ107" s="1">
        <f t="shared" si="5"/>
        <v>0.14416197275689152</v>
      </c>
      <c r="CA107" s="1">
        <v>0.97843999999999998</v>
      </c>
      <c r="CB107" s="1">
        <v>0.98775849999999998</v>
      </c>
    </row>
    <row r="108" spans="1:80" x14ac:dyDescent="0.35">
      <c r="A108" s="1" t="s">
        <v>1242</v>
      </c>
      <c r="B108" s="1">
        <v>0</v>
      </c>
      <c r="C108" s="1">
        <v>4.3005560057172501E-2</v>
      </c>
      <c r="D108" s="1">
        <v>0.26450763625039497</v>
      </c>
      <c r="E108" s="1">
        <v>0</v>
      </c>
      <c r="F108" s="1">
        <v>0.30012721247624602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0.10277312062192</v>
      </c>
      <c r="N108" s="1">
        <v>0.100834418995254</v>
      </c>
      <c r="O108" s="1">
        <v>0</v>
      </c>
      <c r="P108" s="1">
        <v>0</v>
      </c>
      <c r="Q108" s="1">
        <v>4.7861836163839301E-2</v>
      </c>
      <c r="R108" s="1">
        <v>0.39060469169685902</v>
      </c>
      <c r="S108" s="1">
        <v>0</v>
      </c>
      <c r="T108" s="1">
        <v>0</v>
      </c>
      <c r="U108" s="1">
        <v>4.91874228984958E-2</v>
      </c>
      <c r="V108" s="1">
        <v>0.13419448383528701</v>
      </c>
      <c r="W108" s="1">
        <v>4.4046155587763099E-2</v>
      </c>
      <c r="X108" s="1">
        <v>7.4517602464901606E-2</v>
      </c>
      <c r="Y108" s="1">
        <v>0</v>
      </c>
      <c r="Z108" s="1">
        <v>0</v>
      </c>
      <c r="AA108" s="1">
        <v>0</v>
      </c>
      <c r="AB108" s="1">
        <v>0.23840797538425701</v>
      </c>
      <c r="AC108" s="1">
        <v>7.2890180269532104E-2</v>
      </c>
      <c r="AD108" s="1">
        <v>0.45477299388157999</v>
      </c>
      <c r="AE108" s="1">
        <v>4.33051878587742E-2</v>
      </c>
      <c r="AF108" s="1">
        <v>0</v>
      </c>
      <c r="AG108" s="1">
        <v>3.4670665948941998E-2</v>
      </c>
      <c r="AH108" s="1">
        <v>3.1378743526278403E-2</v>
      </c>
      <c r="AI108" s="1">
        <v>0</v>
      </c>
      <c r="AJ108" s="1">
        <v>4.1738140381103399E-2</v>
      </c>
      <c r="AK108" s="1">
        <v>0.133662028158267</v>
      </c>
      <c r="AL108" s="1">
        <v>3.63677284288247E-2</v>
      </c>
      <c r="AM108" s="1">
        <v>4.2044234613731898E-2</v>
      </c>
      <c r="AN108" s="1">
        <v>8.9229662657522094E-2</v>
      </c>
      <c r="AO108" s="1">
        <v>3.99568672253207E-2</v>
      </c>
      <c r="AP108" s="1">
        <v>0</v>
      </c>
      <c r="AQ108" s="1">
        <v>0</v>
      </c>
      <c r="AR108" s="1">
        <v>0</v>
      </c>
      <c r="AS108" s="1">
        <v>0.130562889548135</v>
      </c>
      <c r="AT108" s="1">
        <v>0</v>
      </c>
      <c r="AU108" s="1">
        <v>0</v>
      </c>
      <c r="AV108" s="1">
        <v>7.9595207122863804E-2</v>
      </c>
      <c r="AW108" s="1">
        <v>1.8140449241416001E-2</v>
      </c>
      <c r="AX108" s="1">
        <v>0.113251781028921</v>
      </c>
      <c r="AY108" s="1">
        <v>0</v>
      </c>
      <c r="AZ108" s="1">
        <v>2.8119628357284598E-2</v>
      </c>
      <c r="BA108" s="1">
        <v>0</v>
      </c>
      <c r="BB108" s="1">
        <v>0</v>
      </c>
      <c r="BC108" s="1">
        <v>4.8934334296069797E-2</v>
      </c>
      <c r="BD108" s="1">
        <v>0.104707633142369</v>
      </c>
      <c r="BE108" s="1">
        <v>0</v>
      </c>
      <c r="BF108" s="1">
        <v>0.20400767145030099</v>
      </c>
      <c r="BG108" s="1">
        <v>1.2853632458265899E-2</v>
      </c>
      <c r="BH108" s="1">
        <v>3.8251977094635702E-2</v>
      </c>
      <c r="BI108" s="1">
        <v>0.15213421601851901</v>
      </c>
      <c r="BJ108" s="1">
        <v>1.49950462081247</v>
      </c>
      <c r="BK108" s="1">
        <v>0.107825287093147</v>
      </c>
      <c r="BL108" s="1">
        <v>0</v>
      </c>
      <c r="BM108" s="1">
        <v>0.109959273262283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0.191312537911345</v>
      </c>
      <c r="BU108" s="1">
        <v>0</v>
      </c>
      <c r="BV108" s="1">
        <v>0</v>
      </c>
      <c r="BW108" s="1">
        <v>0.43842208582695302</v>
      </c>
      <c r="BX108" s="1">
        <f t="shared" si="3"/>
        <v>39</v>
      </c>
      <c r="BY108" s="1">
        <f t="shared" si="4"/>
        <v>3.5519197188883349E-2</v>
      </c>
      <c r="BZ108" s="1">
        <f t="shared" si="5"/>
        <v>6.4268162291329497E-3</v>
      </c>
      <c r="CA108" s="1">
        <v>0.97843999999999998</v>
      </c>
      <c r="CB108" s="1">
        <v>0.99568000000000001</v>
      </c>
    </row>
    <row r="109" spans="1:80" x14ac:dyDescent="0.35">
      <c r="A109" s="1" t="s">
        <v>1243</v>
      </c>
      <c r="B109" s="1">
        <v>0</v>
      </c>
      <c r="C109" s="1">
        <v>0</v>
      </c>
      <c r="D109" s="1">
        <v>7.0400347902478705E-2</v>
      </c>
      <c r="E109" s="1">
        <v>0</v>
      </c>
      <c r="F109" s="1">
        <v>2.9839963563834001E-2</v>
      </c>
      <c r="G109" s="1">
        <v>0</v>
      </c>
      <c r="H109" s="1">
        <v>3.2955305203141202E-2</v>
      </c>
      <c r="I109" s="1">
        <v>5.4417589877213499E-2</v>
      </c>
      <c r="J109" s="1">
        <v>3.6819204431947E-2</v>
      </c>
      <c r="K109" s="1">
        <v>0.101284971682759</v>
      </c>
      <c r="L109" s="1">
        <v>5.0666743527844699E-2</v>
      </c>
      <c r="M109" s="1">
        <v>0</v>
      </c>
      <c r="N109" s="1">
        <v>9.0512785554794598E-2</v>
      </c>
      <c r="O109" s="1">
        <v>0.19713914916179001</v>
      </c>
      <c r="P109" s="1">
        <v>6.13096121542838E-2</v>
      </c>
      <c r="Q109" s="1">
        <v>0</v>
      </c>
      <c r="R109" s="1">
        <v>0.1060800110082</v>
      </c>
      <c r="S109" s="1">
        <v>0.123696472069718</v>
      </c>
      <c r="T109" s="1">
        <v>0.23286949557981501</v>
      </c>
      <c r="U109" s="1">
        <v>0</v>
      </c>
      <c r="V109" s="1">
        <v>3.6367298525166201E-2</v>
      </c>
      <c r="W109" s="1">
        <v>3.3549485025370099E-2</v>
      </c>
      <c r="X109" s="1">
        <v>3.79783918141934E-2</v>
      </c>
      <c r="Y109" s="1">
        <v>3.2599441155855398E-2</v>
      </c>
      <c r="Z109" s="1">
        <v>0</v>
      </c>
      <c r="AA109" s="1">
        <v>0</v>
      </c>
      <c r="AB109" s="1">
        <v>0.11790985513575999</v>
      </c>
      <c r="AC109" s="1">
        <v>4.72151431561217E-2</v>
      </c>
      <c r="AD109" s="1">
        <v>7.7504750528431907E-2</v>
      </c>
      <c r="AE109" s="1">
        <v>0.13307652619375099</v>
      </c>
      <c r="AF109" s="1">
        <v>0</v>
      </c>
      <c r="AG109" s="1">
        <v>0</v>
      </c>
      <c r="AH109" s="1">
        <v>0</v>
      </c>
      <c r="AI109" s="1">
        <v>7.4623052196391704E-2</v>
      </c>
      <c r="AJ109" s="1">
        <v>4.4269798076350703E-2</v>
      </c>
      <c r="AK109" s="1">
        <v>0</v>
      </c>
      <c r="AL109" s="1">
        <v>0</v>
      </c>
      <c r="AM109" s="1">
        <v>5.2084648849847003E-2</v>
      </c>
      <c r="AN109" s="1">
        <v>0</v>
      </c>
      <c r="AO109" s="1">
        <v>4.5412232861250103E-2</v>
      </c>
      <c r="AP109" s="1">
        <v>7.3845667528567902E-2</v>
      </c>
      <c r="AQ109" s="1">
        <v>0.41312274802564802</v>
      </c>
      <c r="AR109" s="1">
        <v>2.2043154370369199E-2</v>
      </c>
      <c r="AS109" s="1">
        <v>6.1755859329295698E-2</v>
      </c>
      <c r="AT109" s="1">
        <v>2.7317177506189099E-2</v>
      </c>
      <c r="AU109" s="1">
        <v>0.16388716865973799</v>
      </c>
      <c r="AV109" s="1">
        <v>4.4186864829143697E-2</v>
      </c>
      <c r="AW109" s="1">
        <v>2.0809764595258001E-2</v>
      </c>
      <c r="AX109" s="1">
        <v>5.4283700395857698E-2</v>
      </c>
      <c r="AY109" s="1">
        <v>7.1226911658159101E-2</v>
      </c>
      <c r="AZ109" s="1">
        <v>4.3540069714505102E-2</v>
      </c>
      <c r="BA109" s="1">
        <v>0</v>
      </c>
      <c r="BB109" s="1">
        <v>5.70905543739441E-2</v>
      </c>
      <c r="BC109" s="1">
        <v>4.49242116627264E-2</v>
      </c>
      <c r="BD109" s="1">
        <v>3.9531723951294298E-2</v>
      </c>
      <c r="BE109" s="1">
        <v>0</v>
      </c>
      <c r="BF109" s="1">
        <v>0.11322002513061299</v>
      </c>
      <c r="BG109" s="1">
        <v>0</v>
      </c>
      <c r="BH109" s="1">
        <v>0</v>
      </c>
      <c r="BI109" s="1">
        <v>0</v>
      </c>
      <c r="BJ109" s="1">
        <v>4.4955877402396198E-2</v>
      </c>
      <c r="BK109" s="1">
        <v>0</v>
      </c>
      <c r="BL109" s="1">
        <v>0.31057109975359198</v>
      </c>
      <c r="BM109" s="1">
        <v>5.2613224724492501E-2</v>
      </c>
      <c r="BN109" s="1">
        <v>4.5616553334874202E-2</v>
      </c>
      <c r="BO109" s="1">
        <v>9.6841124054182701E-2</v>
      </c>
      <c r="BP109" s="1">
        <v>0</v>
      </c>
      <c r="BQ109" s="1">
        <v>0</v>
      </c>
      <c r="BR109" s="1">
        <v>0</v>
      </c>
      <c r="BS109" s="1">
        <v>9.5138502118555804E-2</v>
      </c>
      <c r="BT109" s="1">
        <v>0</v>
      </c>
      <c r="BU109" s="1">
        <v>0</v>
      </c>
      <c r="BV109" s="1">
        <v>1.94831537317182E-2</v>
      </c>
      <c r="BW109" s="1">
        <v>4.7004317193922798E-2</v>
      </c>
      <c r="BX109" s="1">
        <f t="shared" si="3"/>
        <v>48</v>
      </c>
      <c r="BY109" s="1">
        <f t="shared" si="4"/>
        <v>3.6593251478556604E-2</v>
      </c>
      <c r="BZ109" s="1">
        <f t="shared" si="5"/>
        <v>4.38634672718244E-2</v>
      </c>
      <c r="CA109" s="1">
        <v>0.99568000000000001</v>
      </c>
      <c r="CB109" s="1"/>
    </row>
    <row r="110" spans="1:80" x14ac:dyDescent="0.35">
      <c r="A110" s="1" t="s">
        <v>1244</v>
      </c>
      <c r="B110" s="1">
        <v>0</v>
      </c>
      <c r="C110" s="1">
        <v>0</v>
      </c>
      <c r="D110" s="1">
        <v>0</v>
      </c>
      <c r="E110" s="1">
        <v>2.1310692052989501E-2</v>
      </c>
      <c r="F110" s="1">
        <v>0.17511347038776201</v>
      </c>
      <c r="G110" s="1">
        <v>0</v>
      </c>
      <c r="H110" s="1">
        <v>1.3452769515291899E-2</v>
      </c>
      <c r="I110" s="1">
        <v>1.1514233976714999E-2</v>
      </c>
      <c r="J110" s="1">
        <v>9.2144903723109503E-2</v>
      </c>
      <c r="K110" s="1">
        <v>5.6735057339801498E-2</v>
      </c>
      <c r="L110" s="1">
        <v>7.4232670750097998E-2</v>
      </c>
      <c r="M110" s="1">
        <v>5.8173464502973497E-2</v>
      </c>
      <c r="N110" s="1">
        <v>4.4916119147492099E-2</v>
      </c>
      <c r="O110" s="1">
        <v>0</v>
      </c>
      <c r="P110" s="1">
        <v>2.3081265752201E-2</v>
      </c>
      <c r="Q110" s="1">
        <v>0</v>
      </c>
      <c r="R110" s="1">
        <v>0</v>
      </c>
      <c r="S110" s="1">
        <v>0</v>
      </c>
      <c r="T110" s="1">
        <v>0.13604126096760399</v>
      </c>
      <c r="U110" s="1">
        <v>0</v>
      </c>
      <c r="V110" s="1">
        <v>7.3497547369042099E-2</v>
      </c>
      <c r="W110" s="1">
        <v>0</v>
      </c>
      <c r="X110" s="1">
        <v>0</v>
      </c>
      <c r="Y110" s="1">
        <v>0</v>
      </c>
      <c r="Z110" s="1">
        <v>0</v>
      </c>
      <c r="AA110" s="1">
        <v>2.8050627551193901E-2</v>
      </c>
      <c r="AB110" s="1">
        <v>0</v>
      </c>
      <c r="AC110" s="1">
        <v>1.7309013784321599E-2</v>
      </c>
      <c r="AD110" s="1">
        <v>0</v>
      </c>
      <c r="AE110" s="1">
        <v>3.0029144865573301E-2</v>
      </c>
      <c r="AF110" s="1">
        <v>4.5047062496632803E-2</v>
      </c>
      <c r="AG110" s="1">
        <v>0</v>
      </c>
      <c r="AH110" s="1">
        <v>5.75614370492806E-2</v>
      </c>
      <c r="AI110" s="1">
        <v>0</v>
      </c>
      <c r="AJ110" s="1">
        <v>3.9343329047761402E-2</v>
      </c>
      <c r="AK110" s="1">
        <v>0</v>
      </c>
      <c r="AL110" s="1">
        <v>8.3939656020065201E-2</v>
      </c>
      <c r="AM110" s="1">
        <v>1.28642807400225E-2</v>
      </c>
      <c r="AN110" s="1">
        <v>3.8176577931789697E-2</v>
      </c>
      <c r="AO110" s="1">
        <v>0</v>
      </c>
      <c r="AP110" s="1">
        <v>1.51283453589863E-2</v>
      </c>
      <c r="AQ110" s="1">
        <v>0</v>
      </c>
      <c r="AR110" s="1">
        <v>1.37581419077019E-2</v>
      </c>
      <c r="AS110" s="1">
        <v>0</v>
      </c>
      <c r="AT110" s="1">
        <v>0</v>
      </c>
      <c r="AU110" s="1">
        <v>0</v>
      </c>
      <c r="AV110" s="1">
        <v>1.0102657219537899E-2</v>
      </c>
      <c r="AW110" s="1">
        <v>0</v>
      </c>
      <c r="AX110" s="1">
        <v>0</v>
      </c>
      <c r="AY110" s="1">
        <v>0</v>
      </c>
      <c r="AZ110" s="1">
        <v>4.6966834460554198E-2</v>
      </c>
      <c r="BA110" s="1">
        <v>1.65084657524836E-2</v>
      </c>
      <c r="BB110" s="1">
        <v>0</v>
      </c>
      <c r="BC110" s="1">
        <v>7.2453161632165405E-2</v>
      </c>
      <c r="BD110" s="1">
        <v>2.93181372798632E-2</v>
      </c>
      <c r="BE110" s="1">
        <v>0</v>
      </c>
      <c r="BF110" s="1">
        <v>0.108352622181073</v>
      </c>
      <c r="BG110" s="1">
        <v>1.1177071702839899E-2</v>
      </c>
      <c r="BH110" s="1">
        <v>0</v>
      </c>
      <c r="BI110" s="1">
        <v>0</v>
      </c>
      <c r="BJ110" s="1">
        <v>0</v>
      </c>
      <c r="BK110" s="1">
        <v>3.1504507751495499E-2</v>
      </c>
      <c r="BL110" s="1">
        <v>0</v>
      </c>
      <c r="BM110" s="1">
        <v>0</v>
      </c>
      <c r="BN110" s="1">
        <v>5.18001305647127E-2</v>
      </c>
      <c r="BO110" s="1">
        <v>0</v>
      </c>
      <c r="BP110" s="1">
        <v>3.2146324734702802E-2</v>
      </c>
      <c r="BQ110" s="1">
        <v>1.6479052652221101E-2</v>
      </c>
      <c r="BR110" s="1">
        <v>0</v>
      </c>
      <c r="BS110" s="1">
        <v>0</v>
      </c>
      <c r="BT110" s="1">
        <v>0</v>
      </c>
      <c r="BU110" s="1">
        <v>0</v>
      </c>
      <c r="BV110" s="1">
        <v>3.3440176586803698E-2</v>
      </c>
      <c r="BW110" s="1">
        <v>8.2776433915531702E-2</v>
      </c>
      <c r="BX110" s="1">
        <f t="shared" si="3"/>
        <v>36</v>
      </c>
      <c r="BY110" s="1">
        <f t="shared" si="4"/>
        <v>1.218925735836875E-2</v>
      </c>
      <c r="BZ110" s="1">
        <f t="shared" si="5"/>
        <v>0</v>
      </c>
      <c r="CA110" s="1"/>
      <c r="CB110" s="1"/>
    </row>
    <row r="111" spans="1:80" x14ac:dyDescent="0.35">
      <c r="A111" s="1" t="s">
        <v>1245</v>
      </c>
      <c r="B111" s="1">
        <v>0</v>
      </c>
      <c r="C111" s="1">
        <v>0</v>
      </c>
      <c r="D111" s="1">
        <v>8.0526980224469399E-2</v>
      </c>
      <c r="E111" s="1">
        <v>0.12551715980108799</v>
      </c>
      <c r="F111" s="1">
        <v>0</v>
      </c>
      <c r="G111" s="1">
        <v>0.109844759954028</v>
      </c>
      <c r="H111" s="1">
        <v>0</v>
      </c>
      <c r="I111" s="1">
        <v>0.111475386271381</v>
      </c>
      <c r="J111" s="1">
        <v>0</v>
      </c>
      <c r="K111" s="1">
        <v>7.0338576770140201E-2</v>
      </c>
      <c r="L111" s="1">
        <v>9.9339447059960201E-2</v>
      </c>
      <c r="M111" s="1">
        <v>0.109602179498356</v>
      </c>
      <c r="N111" s="1">
        <v>8.6202652909328201E-2</v>
      </c>
      <c r="O111" s="1">
        <v>0.14235203535544699</v>
      </c>
      <c r="P111" s="1">
        <v>0</v>
      </c>
      <c r="Q111" s="1">
        <v>0</v>
      </c>
      <c r="R111" s="1">
        <v>0</v>
      </c>
      <c r="S111" s="1">
        <v>8.0555418539230206E-2</v>
      </c>
      <c r="T111" s="1">
        <v>0.135077795946587</v>
      </c>
      <c r="U111" s="1">
        <v>0</v>
      </c>
      <c r="V111" s="1">
        <v>5.3999928113125498E-2</v>
      </c>
      <c r="W111" s="1">
        <v>0</v>
      </c>
      <c r="X111" s="1">
        <v>0</v>
      </c>
      <c r="Y111" s="1">
        <v>7.0283198822256907E-2</v>
      </c>
      <c r="Z111" s="1">
        <v>4.7658655625640901E-2</v>
      </c>
      <c r="AA111" s="1">
        <v>0</v>
      </c>
      <c r="AB111" s="1">
        <v>7.5443134952718094E-2</v>
      </c>
      <c r="AC111" s="1">
        <v>0</v>
      </c>
      <c r="AD111" s="1">
        <v>0.14450180711320401</v>
      </c>
      <c r="AE111" s="1">
        <v>0</v>
      </c>
      <c r="AF111" s="1">
        <v>0.25132885588899501</v>
      </c>
      <c r="AG111" s="1">
        <v>0</v>
      </c>
      <c r="AH111" s="1">
        <v>5.6954106529417202E-2</v>
      </c>
      <c r="AI111" s="1">
        <v>0</v>
      </c>
      <c r="AJ111" s="1">
        <v>0.15128365308626199</v>
      </c>
      <c r="AK111" s="1">
        <v>4.3624417536006599E-2</v>
      </c>
      <c r="AL111" s="1">
        <v>0</v>
      </c>
      <c r="AM111" s="1">
        <v>8.6441691314053298E-2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0.109641833062677</v>
      </c>
      <c r="AT111" s="1">
        <v>0</v>
      </c>
      <c r="AU111" s="1">
        <v>4.1601205212091499E-2</v>
      </c>
      <c r="AV111" s="1">
        <v>0</v>
      </c>
      <c r="AW111" s="1">
        <v>2.2934321713621999E-2</v>
      </c>
      <c r="AX111" s="1">
        <v>0</v>
      </c>
      <c r="AY111" s="1">
        <v>5.1427675908659098E-2</v>
      </c>
      <c r="AZ111" s="1">
        <v>0</v>
      </c>
      <c r="BA111" s="1">
        <v>0</v>
      </c>
      <c r="BB111" s="1">
        <v>9.6363430330966199E-2</v>
      </c>
      <c r="BC111" s="1">
        <v>0</v>
      </c>
      <c r="BD111" s="1">
        <v>4.1883053256947501E-2</v>
      </c>
      <c r="BE111" s="1">
        <v>0</v>
      </c>
      <c r="BF111" s="1">
        <v>0</v>
      </c>
      <c r="BG111" s="1">
        <v>5.12903401474765E-2</v>
      </c>
      <c r="BH111" s="1">
        <v>0</v>
      </c>
      <c r="BI111" s="1">
        <v>0</v>
      </c>
      <c r="BJ111" s="1">
        <v>0</v>
      </c>
      <c r="BK111" s="1">
        <v>4.8587938011109298E-2</v>
      </c>
      <c r="BL111" s="1">
        <v>0</v>
      </c>
      <c r="BM111" s="1">
        <v>0.113982173503586</v>
      </c>
      <c r="BN111" s="1">
        <v>5.8997408979770599E-2</v>
      </c>
      <c r="BO111" s="1">
        <v>0</v>
      </c>
      <c r="BP111" s="1">
        <v>0</v>
      </c>
      <c r="BQ111" s="1">
        <v>0.17892781906069599</v>
      </c>
      <c r="BR111" s="1">
        <v>2.8971955368785801E-2</v>
      </c>
      <c r="BS111" s="1">
        <v>0.17188591832571801</v>
      </c>
      <c r="BT111" s="1">
        <v>0</v>
      </c>
      <c r="BU111" s="1">
        <v>0</v>
      </c>
      <c r="BV111" s="1">
        <v>4.4563286171821002E-2</v>
      </c>
      <c r="BW111" s="1">
        <v>7.8503314170629598E-2</v>
      </c>
      <c r="BX111" s="1">
        <f t="shared" si="3"/>
        <v>36</v>
      </c>
      <c r="BY111" s="1">
        <f t="shared" si="4"/>
        <v>5.0829291869383203E-2</v>
      </c>
      <c r="BZ111" s="1">
        <f t="shared" si="5"/>
        <v>0</v>
      </c>
      <c r="CA111" s="1"/>
      <c r="CB111" s="1"/>
    </row>
    <row r="112" spans="1:80" x14ac:dyDescent="0.35">
      <c r="A112" s="1" t="s">
        <v>1246</v>
      </c>
      <c r="B112" s="1">
        <v>1.2817510428246401E-2</v>
      </c>
      <c r="C112" s="1">
        <v>1.5839306916132102E-2</v>
      </c>
      <c r="D112" s="1">
        <v>2.0496303819708999E-2</v>
      </c>
      <c r="E112" s="1">
        <v>4.5907173629567602E-2</v>
      </c>
      <c r="F112" s="1">
        <v>0</v>
      </c>
      <c r="G112" s="1">
        <v>2.34479783153097E-2</v>
      </c>
      <c r="H112" s="1">
        <v>0</v>
      </c>
      <c r="I112" s="1">
        <v>3.6889552167437202E-2</v>
      </c>
      <c r="J112" s="1">
        <v>0</v>
      </c>
      <c r="K112" s="1">
        <v>1.48284808956299E-2</v>
      </c>
      <c r="L112" s="1">
        <v>2.7735283576959702E-2</v>
      </c>
      <c r="M112" s="1">
        <v>1.7199111244357398E-2</v>
      </c>
      <c r="N112" s="1">
        <v>3.44810611637313E-2</v>
      </c>
      <c r="O112" s="1">
        <v>0</v>
      </c>
      <c r="P112" s="1">
        <v>0</v>
      </c>
      <c r="Q112" s="1">
        <v>1.4012780930097401E-2</v>
      </c>
      <c r="R112" s="1">
        <v>4.2943673707023101E-2</v>
      </c>
      <c r="S112" s="1">
        <v>0</v>
      </c>
      <c r="T112" s="1">
        <v>0</v>
      </c>
      <c r="U112" s="1">
        <v>3.5971585073455097E-2</v>
      </c>
      <c r="V112" s="1">
        <v>1.2631066387528599E-2</v>
      </c>
      <c r="W112" s="1">
        <v>0</v>
      </c>
      <c r="X112" s="1">
        <v>0</v>
      </c>
      <c r="Y112" s="1">
        <v>0</v>
      </c>
      <c r="Z112" s="1">
        <v>0</v>
      </c>
      <c r="AA112" s="1">
        <v>2.1759340090302198E-2</v>
      </c>
      <c r="AB112" s="1">
        <v>2.2815077660415399E-2</v>
      </c>
      <c r="AC112" s="1">
        <v>0</v>
      </c>
      <c r="AD112" s="1">
        <v>0</v>
      </c>
      <c r="AE112" s="1">
        <v>0</v>
      </c>
      <c r="AF112" s="1">
        <v>2.8430278636203399E-2</v>
      </c>
      <c r="AG112" s="1">
        <v>0</v>
      </c>
      <c r="AH112" s="1">
        <v>9.1099577979518002E-3</v>
      </c>
      <c r="AI112" s="1">
        <v>0</v>
      </c>
      <c r="AJ112" s="1">
        <v>1.9158490666736E-2</v>
      </c>
      <c r="AK112" s="1">
        <v>0</v>
      </c>
      <c r="AL112" s="1">
        <v>1.68369113096411E-2</v>
      </c>
      <c r="AM112" s="1">
        <v>3.1297853751640001E-2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2.1928366612535399E-2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2.3742303886053001E-2</v>
      </c>
      <c r="AZ112" s="1">
        <v>2.1266098865186499E-2</v>
      </c>
      <c r="BA112" s="1">
        <v>8.2151132891506301E-3</v>
      </c>
      <c r="BB112" s="1">
        <v>1.1220821702006299E-2</v>
      </c>
      <c r="BC112" s="1">
        <v>3.3327370533868202E-2</v>
      </c>
      <c r="BD112" s="1">
        <v>1.26383950178859E-2</v>
      </c>
      <c r="BE112" s="1">
        <v>0</v>
      </c>
      <c r="BF112" s="1">
        <v>1.26975729118445E-2</v>
      </c>
      <c r="BG112" s="1">
        <v>0</v>
      </c>
      <c r="BH112" s="1">
        <v>0</v>
      </c>
      <c r="BI112" s="1">
        <v>0</v>
      </c>
      <c r="BJ112" s="1">
        <v>0</v>
      </c>
      <c r="BK112" s="1">
        <v>1.87474007394463E-2</v>
      </c>
      <c r="BL112" s="1">
        <v>0</v>
      </c>
      <c r="BM112" s="1">
        <v>0</v>
      </c>
      <c r="BN112" s="1">
        <v>1.52055177782914E-2</v>
      </c>
      <c r="BO112" s="1">
        <v>0</v>
      </c>
      <c r="BP112" s="1">
        <v>0</v>
      </c>
      <c r="BQ112" s="1">
        <v>0</v>
      </c>
      <c r="BR112" s="1">
        <v>0</v>
      </c>
      <c r="BS112" s="1">
        <v>3.2538075074004198E-2</v>
      </c>
      <c r="BT112" s="1">
        <v>1.3652678826244199E-2</v>
      </c>
      <c r="BU112" s="1">
        <v>1.4204545454545499E-2</v>
      </c>
      <c r="BV112" s="1">
        <v>1.7853653601429102E-2</v>
      </c>
      <c r="BW112" s="1">
        <v>0</v>
      </c>
      <c r="BX112" s="1">
        <f t="shared" si="3"/>
        <v>35</v>
      </c>
      <c r="BY112" s="1">
        <f t="shared" si="4"/>
        <v>1.27242884078875E-2</v>
      </c>
      <c r="BZ112" s="1">
        <f t="shared" si="5"/>
        <v>0</v>
      </c>
      <c r="CA112" s="1"/>
      <c r="CB112" s="1"/>
    </row>
    <row r="113" spans="1:80" x14ac:dyDescent="0.35">
      <c r="A113" s="1" t="s">
        <v>1247</v>
      </c>
      <c r="B113" s="1">
        <v>0</v>
      </c>
      <c r="C113" s="1">
        <v>0</v>
      </c>
      <c r="D113" s="1">
        <v>0.113175242830567</v>
      </c>
      <c r="E113" s="1">
        <v>0</v>
      </c>
      <c r="F113" s="1">
        <v>0.26243462692192898</v>
      </c>
      <c r="G113" s="1">
        <v>6.2948803323408201E-2</v>
      </c>
      <c r="H113" s="1">
        <v>0</v>
      </c>
      <c r="I113" s="1">
        <v>0</v>
      </c>
      <c r="J113" s="1">
        <v>1.53574839538516E-2</v>
      </c>
      <c r="K113" s="1">
        <v>2.45637009618913E-2</v>
      </c>
      <c r="L113" s="1">
        <v>0</v>
      </c>
      <c r="M113" s="1">
        <v>6.3822192215581094E-2</v>
      </c>
      <c r="N113" s="1">
        <v>0.112176873325428</v>
      </c>
      <c r="O113" s="1">
        <v>5.5259416511570299E-2</v>
      </c>
      <c r="P113" s="1">
        <v>0</v>
      </c>
      <c r="Q113" s="1">
        <v>0</v>
      </c>
      <c r="R113" s="1">
        <v>0.21170317442377101</v>
      </c>
      <c r="S113" s="1">
        <v>0</v>
      </c>
      <c r="T113" s="1">
        <v>6.17581078471914E-2</v>
      </c>
      <c r="U113" s="1">
        <v>0</v>
      </c>
      <c r="V113" s="1">
        <v>4.7896325563447299E-2</v>
      </c>
      <c r="W113" s="1">
        <v>0</v>
      </c>
      <c r="X113" s="1">
        <v>0</v>
      </c>
      <c r="Y113" s="1">
        <v>0</v>
      </c>
      <c r="Z113" s="1">
        <v>0.39014683771970798</v>
      </c>
      <c r="AA113" s="1">
        <v>0</v>
      </c>
      <c r="AB113" s="1">
        <v>0.220385981265945</v>
      </c>
      <c r="AC113" s="1">
        <v>0</v>
      </c>
      <c r="AD113" s="1">
        <v>0</v>
      </c>
      <c r="AE113" s="1">
        <v>3.2162794632337802E-2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1.6823576715703899E-2</v>
      </c>
      <c r="AO113" s="1">
        <v>8.5811427030024506E-2</v>
      </c>
      <c r="AP113" s="1">
        <v>8.6694399203323405E-2</v>
      </c>
      <c r="AQ113" s="1">
        <v>0</v>
      </c>
      <c r="AR113" s="1">
        <v>3.2336654702773901E-2</v>
      </c>
      <c r="AS113" s="1">
        <v>0</v>
      </c>
      <c r="AT113" s="1">
        <v>0</v>
      </c>
      <c r="AU113" s="1">
        <v>1.51059131317681E-2</v>
      </c>
      <c r="AV113" s="1">
        <v>2.78068283663979E-2</v>
      </c>
      <c r="AW113" s="1">
        <v>0</v>
      </c>
      <c r="AX113" s="1">
        <v>0</v>
      </c>
      <c r="AY113" s="1">
        <v>2.65108410883137E-2</v>
      </c>
      <c r="AZ113" s="1">
        <v>0.114695831794229</v>
      </c>
      <c r="BA113" s="1">
        <v>2.7148993441288301E-2</v>
      </c>
      <c r="BB113" s="1">
        <v>0</v>
      </c>
      <c r="BC113" s="1">
        <v>3.9721890408659102E-2</v>
      </c>
      <c r="BD113" s="1">
        <v>4.4013945440195698E-2</v>
      </c>
      <c r="BE113" s="1">
        <v>0.126530712502648</v>
      </c>
      <c r="BF113" s="1">
        <v>0.17109979498710401</v>
      </c>
      <c r="BG113" s="1">
        <v>0</v>
      </c>
      <c r="BH113" s="1">
        <v>0</v>
      </c>
      <c r="BI113" s="1">
        <v>0</v>
      </c>
      <c r="BJ113" s="1">
        <v>9.4832960319255893E-2</v>
      </c>
      <c r="BK113" s="1">
        <v>4.2042987457101499E-2</v>
      </c>
      <c r="BL113" s="1">
        <v>4.4273156388484697E-2</v>
      </c>
      <c r="BM113" s="1">
        <v>0</v>
      </c>
      <c r="BN113" s="1">
        <v>0</v>
      </c>
      <c r="BO113" s="1">
        <v>0</v>
      </c>
      <c r="BP113" s="1">
        <v>0</v>
      </c>
      <c r="BQ113" s="1">
        <v>8.80328339052866E-2</v>
      </c>
      <c r="BR113" s="1">
        <v>0</v>
      </c>
      <c r="BS113" s="1">
        <v>0</v>
      </c>
      <c r="BT113" s="1">
        <v>0.138277131701704</v>
      </c>
      <c r="BU113" s="1">
        <v>1.6477272727272702E-2</v>
      </c>
      <c r="BV113" s="1">
        <v>2.9826937167466799E-2</v>
      </c>
      <c r="BW113" s="1">
        <v>7.9602116390747296E-2</v>
      </c>
      <c r="BX113" s="1">
        <f t="shared" si="3"/>
        <v>35</v>
      </c>
      <c r="BY113" s="1">
        <f t="shared" si="4"/>
        <v>0</v>
      </c>
      <c r="BZ113" s="1">
        <f t="shared" si="5"/>
        <v>2.1667208902008801E-2</v>
      </c>
      <c r="CA113" s="1"/>
      <c r="CB113" s="1"/>
    </row>
    <row r="114" spans="1:80" x14ac:dyDescent="0.35">
      <c r="A114" s="1" t="s">
        <v>1248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7.5153776651633499E-3</v>
      </c>
      <c r="H114" s="1">
        <v>0</v>
      </c>
      <c r="I114" s="1">
        <v>4.6203614046690699E-3</v>
      </c>
      <c r="J114" s="1">
        <v>3.3912425134688001E-3</v>
      </c>
      <c r="K114" s="1">
        <v>4.2551293004851097E-3</v>
      </c>
      <c r="L114" s="1">
        <v>1.5227214512840599E-2</v>
      </c>
      <c r="M114" s="1">
        <v>1.52599957609249E-2</v>
      </c>
      <c r="N114" s="1">
        <v>0</v>
      </c>
      <c r="O114" s="1">
        <v>0</v>
      </c>
      <c r="P114" s="1">
        <v>1.22064386189524E-2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1.20911015338957E-2</v>
      </c>
      <c r="X114" s="1">
        <v>4.3974979995381799E-3</v>
      </c>
      <c r="Y114" s="1">
        <v>9.6302936258581898E-3</v>
      </c>
      <c r="Z114" s="1">
        <v>0</v>
      </c>
      <c r="AA114" s="1">
        <v>7.1427398992079004E-3</v>
      </c>
      <c r="AB114" s="1">
        <v>4.4096368587357498E-3</v>
      </c>
      <c r="AC114" s="1">
        <v>8.4621845167794502E-3</v>
      </c>
      <c r="AD114" s="1">
        <v>4.2030775774637699E-3</v>
      </c>
      <c r="AE114" s="1">
        <v>1.12214172918721E-2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1.1138584543190199E-2</v>
      </c>
      <c r="AN114" s="1">
        <v>0</v>
      </c>
      <c r="AO114" s="1">
        <v>0</v>
      </c>
      <c r="AP114" s="1">
        <v>0</v>
      </c>
      <c r="AQ114" s="1">
        <v>7.8183084989754299E-3</v>
      </c>
      <c r="AR114" s="1">
        <v>0</v>
      </c>
      <c r="AS114" s="1">
        <v>3.1536555516967803E-2</v>
      </c>
      <c r="AT114" s="1">
        <v>0</v>
      </c>
      <c r="AU114" s="1">
        <v>1.60050746277067E-2</v>
      </c>
      <c r="AV114" s="1">
        <v>0</v>
      </c>
      <c r="AW114" s="1">
        <v>0</v>
      </c>
      <c r="AX114" s="1">
        <v>9.9198640317303393E-3</v>
      </c>
      <c r="AY114" s="1">
        <v>2.0386501216646299E-2</v>
      </c>
      <c r="AZ114" s="1">
        <v>0</v>
      </c>
      <c r="BA114" s="1">
        <v>2.9104972795847901E-2</v>
      </c>
      <c r="BB114" s="1">
        <v>4.8089235865741301E-3</v>
      </c>
      <c r="BC114" s="1">
        <v>0</v>
      </c>
      <c r="BD114" s="1">
        <v>0</v>
      </c>
      <c r="BE114" s="1">
        <v>2.1069969654253399E-2</v>
      </c>
      <c r="BF114" s="1">
        <v>0</v>
      </c>
      <c r="BG114" s="1">
        <v>2.9432955484145099E-2</v>
      </c>
      <c r="BH114" s="1">
        <v>0</v>
      </c>
      <c r="BI114" s="1">
        <v>4.9026891627187404E-3</v>
      </c>
      <c r="BJ114" s="1">
        <v>0</v>
      </c>
      <c r="BK114" s="1">
        <v>0</v>
      </c>
      <c r="BL114" s="1">
        <v>9.40579912448186E-3</v>
      </c>
      <c r="BM114" s="1">
        <v>8.4402024670475195E-3</v>
      </c>
      <c r="BN114" s="1">
        <v>8.4137198373212298E-3</v>
      </c>
      <c r="BO114" s="1">
        <v>2.5650950856151399E-2</v>
      </c>
      <c r="BP114" s="1">
        <v>3.2679873692955099E-3</v>
      </c>
      <c r="BQ114" s="1">
        <v>1.9601399470536698E-2</v>
      </c>
      <c r="BR114" s="1">
        <v>0</v>
      </c>
      <c r="BS114" s="1">
        <v>1.2113359470485301E-2</v>
      </c>
      <c r="BT114" s="1">
        <v>0</v>
      </c>
      <c r="BU114" s="1">
        <v>0</v>
      </c>
      <c r="BV114" s="1">
        <v>3.54239158758514E-3</v>
      </c>
      <c r="BW114" s="1">
        <v>8.4241503542355194E-3</v>
      </c>
      <c r="BX114" s="1">
        <f t="shared" si="3"/>
        <v>35</v>
      </c>
      <c r="BY114" s="1">
        <f t="shared" si="4"/>
        <v>0</v>
      </c>
      <c r="BZ114" s="1">
        <f t="shared" si="5"/>
        <v>3.405189478440325E-3</v>
      </c>
      <c r="CA114" s="1"/>
      <c r="CB114" s="1"/>
    </row>
    <row r="115" spans="1:80" x14ac:dyDescent="0.35">
      <c r="A115" s="1" t="s">
        <v>1249</v>
      </c>
      <c r="B115" s="1">
        <v>3.0775376601154099E-2</v>
      </c>
      <c r="C115" s="1">
        <v>0</v>
      </c>
      <c r="D115" s="1">
        <v>3.8562215882140302E-2</v>
      </c>
      <c r="E115" s="1">
        <v>7.1536331913559306E-2</v>
      </c>
      <c r="F115" s="1">
        <v>0</v>
      </c>
      <c r="G115" s="1">
        <v>5.41107191891761E-2</v>
      </c>
      <c r="H115" s="1">
        <v>0</v>
      </c>
      <c r="I115" s="1">
        <v>4.86238033538983E-2</v>
      </c>
      <c r="J115" s="1">
        <v>0</v>
      </c>
      <c r="K115" s="1">
        <v>2.8432000325968699E-2</v>
      </c>
      <c r="L115" s="1">
        <v>3.6164634467996497E-2</v>
      </c>
      <c r="M115" s="1">
        <v>6.6773020125152197E-2</v>
      </c>
      <c r="N115" s="1">
        <v>3.35736648173173E-2</v>
      </c>
      <c r="O115" s="1">
        <v>7.1223247948246193E-2</v>
      </c>
      <c r="P115" s="1">
        <v>0</v>
      </c>
      <c r="Q115" s="1">
        <v>0</v>
      </c>
      <c r="R115" s="1">
        <v>0</v>
      </c>
      <c r="S115" s="1">
        <v>2.0845146219156199E-2</v>
      </c>
      <c r="T115" s="1">
        <v>6.5804660935462903E-2</v>
      </c>
      <c r="U115" s="1">
        <v>0</v>
      </c>
      <c r="V115" s="1">
        <v>2.5940310836132501E-2</v>
      </c>
      <c r="W115" s="1">
        <v>0</v>
      </c>
      <c r="X115" s="1">
        <v>0</v>
      </c>
      <c r="Y115" s="1">
        <v>3.0685345528355602E-2</v>
      </c>
      <c r="Z115" s="1">
        <v>2.2427602647360399E-2</v>
      </c>
      <c r="AA115" s="1">
        <v>0</v>
      </c>
      <c r="AB115" s="1">
        <v>2.7032991177466999E-2</v>
      </c>
      <c r="AC115" s="1">
        <v>0</v>
      </c>
      <c r="AD115" s="1">
        <v>5.0184746274917397E-2</v>
      </c>
      <c r="AE115" s="1">
        <v>0</v>
      </c>
      <c r="AF115" s="1">
        <v>9.3729046462734597E-2</v>
      </c>
      <c r="AG115" s="1">
        <v>0</v>
      </c>
      <c r="AH115" s="1">
        <v>2.4630626638906701E-2</v>
      </c>
      <c r="AI115" s="1">
        <v>0</v>
      </c>
      <c r="AJ115" s="1">
        <v>9.4629259257485304E-2</v>
      </c>
      <c r="AK115" s="1">
        <v>0</v>
      </c>
      <c r="AL115" s="1">
        <v>0</v>
      </c>
      <c r="AM115" s="1">
        <v>5.1535563696309503E-2</v>
      </c>
      <c r="AN115" s="1">
        <v>0</v>
      </c>
      <c r="AO115" s="1">
        <v>0</v>
      </c>
      <c r="AP115" s="1">
        <v>3.1776433174126498E-2</v>
      </c>
      <c r="AQ115" s="1">
        <v>0</v>
      </c>
      <c r="AR115" s="1">
        <v>0</v>
      </c>
      <c r="AS115" s="1">
        <v>4.75760321558188E-2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2.8188742423016999E-2</v>
      </c>
      <c r="AZ115" s="1">
        <v>0</v>
      </c>
      <c r="BA115" s="1">
        <v>0</v>
      </c>
      <c r="BB115" s="1">
        <v>0</v>
      </c>
      <c r="BC115" s="1">
        <v>0</v>
      </c>
      <c r="BD115" s="1">
        <v>1.79288859556056E-2</v>
      </c>
      <c r="BE115" s="1">
        <v>0</v>
      </c>
      <c r="BF115" s="1">
        <v>4.3912439653462101E-2</v>
      </c>
      <c r="BG115" s="1">
        <v>0</v>
      </c>
      <c r="BH115" s="1">
        <v>0</v>
      </c>
      <c r="BI115" s="1">
        <v>0</v>
      </c>
      <c r="BJ115" s="1">
        <v>0</v>
      </c>
      <c r="BK115" s="1">
        <v>1.68615675289694E-2</v>
      </c>
      <c r="BL115" s="1">
        <v>0</v>
      </c>
      <c r="BM115" s="1">
        <v>4.2122131938349301E-2</v>
      </c>
      <c r="BN115" s="1">
        <v>2.2909646785959002E-2</v>
      </c>
      <c r="BO115" s="1">
        <v>0</v>
      </c>
      <c r="BP115" s="1">
        <v>0</v>
      </c>
      <c r="BQ115" s="1">
        <v>8.7338979056772001E-2</v>
      </c>
      <c r="BR115" s="1">
        <v>0</v>
      </c>
      <c r="BS115" s="1">
        <v>7.9842070086483197E-2</v>
      </c>
      <c r="BT115" s="1">
        <v>0</v>
      </c>
      <c r="BU115" s="1">
        <v>1.8844696969697001E-2</v>
      </c>
      <c r="BV115" s="1">
        <v>1.8562131918946099E-2</v>
      </c>
      <c r="BW115" s="1">
        <v>2.5150361927137901E-2</v>
      </c>
      <c r="BX115" s="1">
        <f t="shared" si="3"/>
        <v>34</v>
      </c>
      <c r="BY115" s="1">
        <f t="shared" si="4"/>
        <v>2.352911464313355E-2</v>
      </c>
      <c r="BZ115" s="1">
        <f t="shared" si="5"/>
        <v>0</v>
      </c>
      <c r="CA115" s="1"/>
      <c r="CB115" s="1"/>
    </row>
    <row r="116" spans="1:80" x14ac:dyDescent="0.35">
      <c r="A116" s="1" t="s">
        <v>1250</v>
      </c>
      <c r="B116" s="1">
        <v>0</v>
      </c>
      <c r="C116" s="1">
        <v>0</v>
      </c>
      <c r="D116" s="1">
        <v>3.1595092844610699E-2</v>
      </c>
      <c r="E116" s="1">
        <v>6.1021805438075498E-2</v>
      </c>
      <c r="F116" s="1">
        <v>0</v>
      </c>
      <c r="G116" s="1">
        <v>5.2487397613500797E-2</v>
      </c>
      <c r="H116" s="1">
        <v>0</v>
      </c>
      <c r="I116" s="1">
        <v>4.4076781019144598E-2</v>
      </c>
      <c r="J116" s="1">
        <v>0</v>
      </c>
      <c r="K116" s="1">
        <v>0</v>
      </c>
      <c r="L116" s="1">
        <v>4.7766321715874999E-2</v>
      </c>
      <c r="M116" s="1">
        <v>5.5054017855712602E-2</v>
      </c>
      <c r="N116" s="1">
        <v>4.1740231935043101E-2</v>
      </c>
      <c r="O116" s="1">
        <v>4.67579678174826E-2</v>
      </c>
      <c r="P116" s="1">
        <v>2.3802555306957299E-2</v>
      </c>
      <c r="Q116" s="1">
        <v>0</v>
      </c>
      <c r="R116" s="1">
        <v>0</v>
      </c>
      <c r="S116" s="1">
        <v>1.4202187533930599E-2</v>
      </c>
      <c r="T116" s="1">
        <v>6.2625226366106707E-2</v>
      </c>
      <c r="U116" s="1">
        <v>0</v>
      </c>
      <c r="V116" s="1">
        <v>0</v>
      </c>
      <c r="W116" s="1">
        <v>0</v>
      </c>
      <c r="X116" s="1">
        <v>0</v>
      </c>
      <c r="Y116" s="1">
        <v>2.09354209257787E-2</v>
      </c>
      <c r="Z116" s="1">
        <v>1.93126578352271E-2</v>
      </c>
      <c r="AA116" s="1">
        <v>0</v>
      </c>
      <c r="AB116" s="1">
        <v>0</v>
      </c>
      <c r="AC116" s="1">
        <v>1.7693658535084301E-2</v>
      </c>
      <c r="AD116" s="1">
        <v>0</v>
      </c>
      <c r="AE116" s="1">
        <v>0</v>
      </c>
      <c r="AF116" s="1">
        <v>0.101518163897311</v>
      </c>
      <c r="AG116" s="1">
        <v>0</v>
      </c>
      <c r="AH116" s="1">
        <v>2.3078559754811202E-2</v>
      </c>
      <c r="AI116" s="1">
        <v>0</v>
      </c>
      <c r="AJ116" s="1">
        <v>7.2733841352644199E-2</v>
      </c>
      <c r="AK116" s="1">
        <v>0</v>
      </c>
      <c r="AL116" s="1">
        <v>0.23424735516613401</v>
      </c>
      <c r="AM116" s="1">
        <v>3.8122197802749502E-2</v>
      </c>
      <c r="AN116" s="1">
        <v>0</v>
      </c>
      <c r="AO116" s="1">
        <v>0</v>
      </c>
      <c r="AP116" s="1">
        <v>1.65099294100353E-2</v>
      </c>
      <c r="AQ116" s="1">
        <v>0</v>
      </c>
      <c r="AR116" s="1">
        <v>0</v>
      </c>
      <c r="AS116" s="1">
        <v>5.5169600806096099E-2</v>
      </c>
      <c r="AT116" s="1">
        <v>0</v>
      </c>
      <c r="AU116" s="1">
        <v>2.17597082017136E-2</v>
      </c>
      <c r="AV116" s="1">
        <v>0</v>
      </c>
      <c r="AW116" s="1">
        <v>9.9145998856988299E-3</v>
      </c>
      <c r="AX116" s="1">
        <v>0</v>
      </c>
      <c r="AY116" s="1">
        <v>2.41617792197289E-2</v>
      </c>
      <c r="AZ116" s="1">
        <v>0</v>
      </c>
      <c r="BA116" s="1">
        <v>0</v>
      </c>
      <c r="BB116" s="1">
        <v>4.32803122791671E-2</v>
      </c>
      <c r="BC116" s="1">
        <v>0</v>
      </c>
      <c r="BD116" s="1">
        <v>2.03536943020604E-2</v>
      </c>
      <c r="BE116" s="1">
        <v>0</v>
      </c>
      <c r="BF116" s="1">
        <v>4.5605449375041303E-2</v>
      </c>
      <c r="BG116" s="1">
        <v>2.1546910449363601E-2</v>
      </c>
      <c r="BH116" s="1">
        <v>0</v>
      </c>
      <c r="BI116" s="1">
        <v>0</v>
      </c>
      <c r="BJ116" s="1">
        <v>0</v>
      </c>
      <c r="BK116" s="1">
        <v>1.9745783027345799E-2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6.6870261025592098E-2</v>
      </c>
      <c r="BR116" s="1">
        <v>0</v>
      </c>
      <c r="BS116" s="1">
        <v>7.3741181010107404E-2</v>
      </c>
      <c r="BT116" s="1">
        <v>0</v>
      </c>
      <c r="BU116" s="1">
        <v>2.17329545454545E-2</v>
      </c>
      <c r="BV116" s="1">
        <v>2.5859458589371501E-2</v>
      </c>
      <c r="BW116" s="1">
        <v>0</v>
      </c>
      <c r="BX116" s="1">
        <f t="shared" si="3"/>
        <v>33</v>
      </c>
      <c r="BY116" s="1">
        <f t="shared" si="4"/>
        <v>7.1010937669652996E-3</v>
      </c>
      <c r="BZ116" s="1">
        <f t="shared" si="5"/>
        <v>0</v>
      </c>
      <c r="CA116" s="1"/>
      <c r="CB116" s="1"/>
    </row>
    <row r="117" spans="1:80" x14ac:dyDescent="0.35">
      <c r="A117" s="1" t="s">
        <v>1251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9.9804215393369308E-3</v>
      </c>
      <c r="H117" s="1">
        <v>0</v>
      </c>
      <c r="I117" s="1">
        <v>6.9672116419613002E-3</v>
      </c>
      <c r="J117" s="1">
        <v>6.3464681323487596E-3</v>
      </c>
      <c r="K117" s="1">
        <v>0</v>
      </c>
      <c r="L117" s="1">
        <v>2.2296992679516601E-2</v>
      </c>
      <c r="M117" s="1">
        <v>1.45012114413209E-2</v>
      </c>
      <c r="N117" s="1">
        <v>9.0739634641398108E-3</v>
      </c>
      <c r="O117" s="1">
        <v>0</v>
      </c>
      <c r="P117" s="1">
        <v>1.2483857678474101E-2</v>
      </c>
      <c r="Q117" s="1">
        <v>0</v>
      </c>
      <c r="R117" s="1">
        <v>0</v>
      </c>
      <c r="S117" s="1">
        <v>0</v>
      </c>
      <c r="T117" s="1">
        <v>1.08871547374924E-2</v>
      </c>
      <c r="U117" s="1">
        <v>0</v>
      </c>
      <c r="V117" s="1">
        <v>0</v>
      </c>
      <c r="W117" s="1">
        <v>1.19582322862705E-2</v>
      </c>
      <c r="X117" s="1">
        <v>1.0873813235221699E-2</v>
      </c>
      <c r="Y117" s="1">
        <v>2.1892468739528499E-2</v>
      </c>
      <c r="Z117" s="1">
        <v>0</v>
      </c>
      <c r="AA117" s="1">
        <v>1.4285479798415801E-2</v>
      </c>
      <c r="AB117" s="1">
        <v>0</v>
      </c>
      <c r="AC117" s="1">
        <v>1.34625662766946E-2</v>
      </c>
      <c r="AD117" s="1">
        <v>0</v>
      </c>
      <c r="AE117" s="1">
        <v>1.8491631311958301E-2</v>
      </c>
      <c r="AF117" s="1">
        <v>2.4795357166734502E-2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1.52959435628316E-2</v>
      </c>
      <c r="AN117" s="1">
        <v>0</v>
      </c>
      <c r="AO117" s="1">
        <v>0</v>
      </c>
      <c r="AP117" s="1">
        <v>0</v>
      </c>
      <c r="AQ117" s="1">
        <v>1.3557279631202099E-2</v>
      </c>
      <c r="AR117" s="1">
        <v>0</v>
      </c>
      <c r="AS117" s="1">
        <v>3.5488310630887601E-2</v>
      </c>
      <c r="AT117" s="1">
        <v>0</v>
      </c>
      <c r="AU117" s="1">
        <v>2.2119372800089E-2</v>
      </c>
      <c r="AV117" s="1">
        <v>7.3072617752967996E-3</v>
      </c>
      <c r="AW117" s="1">
        <v>0</v>
      </c>
      <c r="AX117" s="1">
        <v>1.5522750197800301E-2</v>
      </c>
      <c r="AY117" s="1">
        <v>2.8188742423016999E-2</v>
      </c>
      <c r="AZ117" s="1">
        <v>0</v>
      </c>
      <c r="BA117" s="1">
        <v>3.0591517105313298E-2</v>
      </c>
      <c r="BB117" s="1">
        <v>0</v>
      </c>
      <c r="BC117" s="1">
        <v>0</v>
      </c>
      <c r="BD117" s="1">
        <v>0</v>
      </c>
      <c r="BE117" s="1">
        <v>2.2234362714093799E-2</v>
      </c>
      <c r="BF117" s="1">
        <v>0</v>
      </c>
      <c r="BG117" s="1">
        <v>3.4524732593216603E-2</v>
      </c>
      <c r="BH117" s="1">
        <v>6.9000939417644099E-3</v>
      </c>
      <c r="BI117" s="1">
        <v>0</v>
      </c>
      <c r="BJ117" s="1">
        <v>0</v>
      </c>
      <c r="BK117" s="1">
        <v>0</v>
      </c>
      <c r="BL117" s="1">
        <v>1.2940462489733E-2</v>
      </c>
      <c r="BM117" s="1">
        <v>1.3725189058563301E-2</v>
      </c>
      <c r="BN117" s="1">
        <v>1.6219218963510799E-2</v>
      </c>
      <c r="BO117" s="1">
        <v>3.5489671732483498E-2</v>
      </c>
      <c r="BP117" s="1">
        <v>0</v>
      </c>
      <c r="BQ117" s="1">
        <v>2.3417601137366899E-2</v>
      </c>
      <c r="BR117" s="1">
        <v>0</v>
      </c>
      <c r="BS117" s="1">
        <v>1.3085964975414701E-2</v>
      </c>
      <c r="BT117" s="1">
        <v>0</v>
      </c>
      <c r="BU117" s="1">
        <v>0</v>
      </c>
      <c r="BV117" s="1">
        <v>1.79953492649325E-2</v>
      </c>
      <c r="BW117" s="1">
        <v>0</v>
      </c>
      <c r="BX117" s="1">
        <f t="shared" si="3"/>
        <v>33</v>
      </c>
      <c r="BY117" s="1">
        <f t="shared" si="4"/>
        <v>0</v>
      </c>
      <c r="BZ117" s="1">
        <f t="shared" si="5"/>
        <v>0</v>
      </c>
      <c r="CA117" s="1"/>
      <c r="CB117" s="1"/>
    </row>
    <row r="118" spans="1:80" x14ac:dyDescent="0.35">
      <c r="A118" s="1" t="s">
        <v>1252</v>
      </c>
      <c r="B118" s="1">
        <v>0</v>
      </c>
      <c r="C118" s="1">
        <v>0.120084047782769</v>
      </c>
      <c r="D118" s="1">
        <v>0.67443371264457497</v>
      </c>
      <c r="E118" s="1">
        <v>0</v>
      </c>
      <c r="F118" s="1">
        <v>1.00749140137892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0.27973848582734201</v>
      </c>
      <c r="N118" s="1">
        <v>1.7074930748645101</v>
      </c>
      <c r="O118" s="1">
        <v>0</v>
      </c>
      <c r="P118" s="1">
        <v>0</v>
      </c>
      <c r="Q118" s="1">
        <v>0.16660650573382099</v>
      </c>
      <c r="R118" s="1">
        <v>0.99218160166928504</v>
      </c>
      <c r="S118" s="1">
        <v>0</v>
      </c>
      <c r="T118" s="1">
        <v>8.3339724317972694E-2</v>
      </c>
      <c r="U118" s="1">
        <v>0.1866846495418</v>
      </c>
      <c r="V118" s="1">
        <v>0.37138726069639399</v>
      </c>
      <c r="W118" s="1">
        <v>0.12516283126296501</v>
      </c>
      <c r="X118" s="1">
        <v>0.218435718813424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1.22570148313998</v>
      </c>
      <c r="AE118" s="1">
        <v>0</v>
      </c>
      <c r="AF118" s="1">
        <v>0.98467426235435196</v>
      </c>
      <c r="AG118" s="1">
        <v>0.11488026359766</v>
      </c>
      <c r="AH118" s="1">
        <v>0</v>
      </c>
      <c r="AI118" s="1">
        <v>0</v>
      </c>
      <c r="AJ118" s="1">
        <v>0</v>
      </c>
      <c r="AK118" s="1">
        <v>0</v>
      </c>
      <c r="AL118" s="1">
        <v>0.102980672082968</v>
      </c>
      <c r="AM118" s="1">
        <v>0.124720770589242</v>
      </c>
      <c r="AN118" s="1">
        <v>0.25513601150007897</v>
      </c>
      <c r="AO118" s="1">
        <v>0.209146923096374</v>
      </c>
      <c r="AP118" s="1">
        <v>0</v>
      </c>
      <c r="AQ118" s="1">
        <v>0</v>
      </c>
      <c r="AR118" s="1">
        <v>0</v>
      </c>
      <c r="AS118" s="1">
        <v>0.56951764877079503</v>
      </c>
      <c r="AT118" s="1">
        <v>0</v>
      </c>
      <c r="AU118" s="1">
        <v>0</v>
      </c>
      <c r="AV118" s="1">
        <v>0.21186154945826999</v>
      </c>
      <c r="AW118" s="1">
        <v>9.5986401091216103E-2</v>
      </c>
      <c r="AX118" s="1">
        <v>0.34361306798799301</v>
      </c>
      <c r="AY118" s="1">
        <v>0</v>
      </c>
      <c r="AZ118" s="1">
        <v>0</v>
      </c>
      <c r="BA118" s="1">
        <v>0</v>
      </c>
      <c r="BB118" s="1">
        <v>0</v>
      </c>
      <c r="BC118" s="1">
        <v>0.14149229994134899</v>
      </c>
      <c r="BD118" s="1">
        <v>0.30045579783799697</v>
      </c>
      <c r="BE118" s="1">
        <v>0</v>
      </c>
      <c r="BF118" s="1">
        <v>0.46145096223794702</v>
      </c>
      <c r="BG118" s="1">
        <v>0</v>
      </c>
      <c r="BH118" s="1">
        <v>0.141619403814466</v>
      </c>
      <c r="BI118" s="1">
        <v>0.89025292596260497</v>
      </c>
      <c r="BJ118" s="1">
        <v>3.61921414200178</v>
      </c>
      <c r="BK118" s="1">
        <v>0.26113243396838198</v>
      </c>
      <c r="BL118" s="1">
        <v>0</v>
      </c>
      <c r="BM118" s="1">
        <v>0.249104293373234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0.45640205178758603</v>
      </c>
      <c r="BU118" s="1">
        <v>0</v>
      </c>
      <c r="BV118" s="1">
        <v>0</v>
      </c>
      <c r="BW118" s="1">
        <v>0.99685779191787005</v>
      </c>
      <c r="BX118" s="1">
        <f t="shared" si="3"/>
        <v>33</v>
      </c>
      <c r="BY118" s="1">
        <f t="shared" si="4"/>
        <v>0</v>
      </c>
      <c r="BZ118" s="1">
        <f t="shared" si="5"/>
        <v>0</v>
      </c>
      <c r="CA118" s="1"/>
      <c r="CB118" s="1"/>
    </row>
    <row r="119" spans="1:80" x14ac:dyDescent="0.35">
      <c r="A119" s="1" t="s">
        <v>1253</v>
      </c>
      <c r="B119" s="1">
        <v>0</v>
      </c>
      <c r="C119" s="1">
        <v>5.1938192445921398E-2</v>
      </c>
      <c r="D119" s="1">
        <v>0.22367705472812899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9.3414780680137199E-2</v>
      </c>
      <c r="N119" s="1">
        <v>0.57177312278410997</v>
      </c>
      <c r="O119" s="1">
        <v>0</v>
      </c>
      <c r="P119" s="1">
        <v>0</v>
      </c>
      <c r="Q119" s="1">
        <v>5.9599814994894897E-2</v>
      </c>
      <c r="R119" s="1">
        <v>0.31065636298697602</v>
      </c>
      <c r="S119" s="1">
        <v>0</v>
      </c>
      <c r="T119" s="1">
        <v>2.3123160504408598E-2</v>
      </c>
      <c r="U119" s="1">
        <v>5.9252464950679103E-2</v>
      </c>
      <c r="V119" s="1">
        <v>0.100455125296788</v>
      </c>
      <c r="W119" s="1">
        <v>5.0822487216649698E-2</v>
      </c>
      <c r="X119" s="1">
        <v>7.7156101264624494E-2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0.43493446771595101</v>
      </c>
      <c r="AE119" s="1">
        <v>4.0697393699395498E-2</v>
      </c>
      <c r="AF119" s="1">
        <v>0.34869282382119798</v>
      </c>
      <c r="AG119" s="1">
        <v>6.3053905430459203E-2</v>
      </c>
      <c r="AH119" s="1">
        <v>0</v>
      </c>
      <c r="AI119" s="1">
        <v>0</v>
      </c>
      <c r="AJ119" s="1">
        <v>4.2217102647771801E-2</v>
      </c>
      <c r="AK119" s="1">
        <v>0.132666036890321</v>
      </c>
      <c r="AL119" s="1">
        <v>4.5184147441873199E-2</v>
      </c>
      <c r="AM119" s="1">
        <v>4.1730471668853297E-2</v>
      </c>
      <c r="AN119" s="1">
        <v>7.2794322327565095E-2</v>
      </c>
      <c r="AO119" s="1">
        <v>0</v>
      </c>
      <c r="AP119" s="1">
        <v>0</v>
      </c>
      <c r="AQ119" s="1">
        <v>0</v>
      </c>
      <c r="AR119" s="1">
        <v>0</v>
      </c>
      <c r="AS119" s="1">
        <v>0.20231436475381601</v>
      </c>
      <c r="AT119" s="1">
        <v>0</v>
      </c>
      <c r="AU119" s="1">
        <v>0</v>
      </c>
      <c r="AV119" s="1">
        <v>7.2680281550267498E-2</v>
      </c>
      <c r="AW119" s="1">
        <v>0</v>
      </c>
      <c r="AX119" s="1">
        <v>0.12500865691838001</v>
      </c>
      <c r="AY119" s="1">
        <v>3.4900347761830597E-2</v>
      </c>
      <c r="AZ119" s="1">
        <v>0</v>
      </c>
      <c r="BA119" s="1">
        <v>0</v>
      </c>
      <c r="BB119" s="1">
        <v>0</v>
      </c>
      <c r="BC119" s="1">
        <v>4.5574501819484803E-2</v>
      </c>
      <c r="BD119" s="1">
        <v>8.1635214330646702E-2</v>
      </c>
      <c r="BE119" s="1">
        <v>0</v>
      </c>
      <c r="BF119" s="1">
        <v>0</v>
      </c>
      <c r="BG119" s="1">
        <v>1.71381766110212E-2</v>
      </c>
      <c r="BH119" s="1">
        <v>4.1467554853904597E-2</v>
      </c>
      <c r="BI119" s="1">
        <v>0.31354582845264301</v>
      </c>
      <c r="BJ119" s="1">
        <v>1.20808945102356</v>
      </c>
      <c r="BK119" s="1">
        <v>7.8983132109383195E-2</v>
      </c>
      <c r="BL119" s="1">
        <v>0</v>
      </c>
      <c r="BM119" s="1">
        <v>9.33943899157407E-2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0.31560041544491102</v>
      </c>
      <c r="BX119" s="1">
        <f t="shared" si="3"/>
        <v>33</v>
      </c>
      <c r="BY119" s="1">
        <f t="shared" si="4"/>
        <v>1.1561580252204299E-2</v>
      </c>
      <c r="BZ119" s="1">
        <f t="shared" si="5"/>
        <v>0</v>
      </c>
      <c r="CA119" s="1"/>
      <c r="CB119" s="1"/>
    </row>
    <row r="120" spans="1:80" x14ac:dyDescent="0.35">
      <c r="A120" s="1" t="s">
        <v>1254</v>
      </c>
      <c r="B120" s="1">
        <v>0</v>
      </c>
      <c r="C120" s="1">
        <v>7.1829415084784997E-3</v>
      </c>
      <c r="D120" s="1">
        <v>0</v>
      </c>
      <c r="E120" s="1">
        <v>0</v>
      </c>
      <c r="F120" s="1">
        <v>0</v>
      </c>
      <c r="G120" s="1">
        <v>8.8380841342321007E-3</v>
      </c>
      <c r="H120" s="1">
        <v>0</v>
      </c>
      <c r="I120" s="1">
        <v>0</v>
      </c>
      <c r="J120" s="1">
        <v>3.7303667648156801E-3</v>
      </c>
      <c r="K120" s="1">
        <v>0</v>
      </c>
      <c r="L120" s="1">
        <v>2.4744223583366001E-2</v>
      </c>
      <c r="M120" s="1">
        <v>1.50913770232352E-2</v>
      </c>
      <c r="N120" s="1">
        <v>0</v>
      </c>
      <c r="O120" s="1">
        <v>0</v>
      </c>
      <c r="P120" s="1">
        <v>1.53135320855949E-2</v>
      </c>
      <c r="Q120" s="1">
        <v>0</v>
      </c>
      <c r="R120" s="1">
        <v>0</v>
      </c>
      <c r="S120" s="1">
        <v>0</v>
      </c>
      <c r="T120" s="1">
        <v>7.6113736660345099E-3</v>
      </c>
      <c r="U120" s="1">
        <v>6.2140694409131697E-3</v>
      </c>
      <c r="V120" s="1">
        <v>0</v>
      </c>
      <c r="W120" s="1">
        <v>1.06295398100182E-2</v>
      </c>
      <c r="X120" s="1">
        <v>4.5574070177032099E-3</v>
      </c>
      <c r="Y120" s="1">
        <v>1.14247582766392E-2</v>
      </c>
      <c r="Z120" s="1">
        <v>0</v>
      </c>
      <c r="AA120" s="1">
        <v>5.5344408490551299E-3</v>
      </c>
      <c r="AB120" s="1">
        <v>0</v>
      </c>
      <c r="AC120" s="1">
        <v>1.17316648982624E-2</v>
      </c>
      <c r="AD120" s="1">
        <v>0</v>
      </c>
      <c r="AE120" s="1">
        <v>1.38292114512509E-2</v>
      </c>
      <c r="AF120" s="1">
        <v>3.1286288362214698E-2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1.03541771809937E-2</v>
      </c>
      <c r="AN120" s="1">
        <v>0</v>
      </c>
      <c r="AO120" s="1">
        <v>0</v>
      </c>
      <c r="AP120" s="1">
        <v>0</v>
      </c>
      <c r="AQ120" s="1">
        <v>1.5387096513941E-2</v>
      </c>
      <c r="AR120" s="1">
        <v>0</v>
      </c>
      <c r="AS120" s="1">
        <v>2.7119888036704499E-2</v>
      </c>
      <c r="AT120" s="1">
        <v>0</v>
      </c>
      <c r="AU120" s="1">
        <v>2.5296410085738599E-2</v>
      </c>
      <c r="AV120" s="1">
        <v>0</v>
      </c>
      <c r="AW120" s="1">
        <v>0</v>
      </c>
      <c r="AX120" s="1">
        <v>0</v>
      </c>
      <c r="AY120" s="1">
        <v>2.9866643757720399E-2</v>
      </c>
      <c r="AZ120" s="1">
        <v>0</v>
      </c>
      <c r="BA120" s="1">
        <v>3.56770634271684E-2</v>
      </c>
      <c r="BB120" s="1">
        <v>8.44644270975199E-3</v>
      </c>
      <c r="BC120" s="1">
        <v>0</v>
      </c>
      <c r="BD120" s="1">
        <v>0</v>
      </c>
      <c r="BE120" s="1">
        <v>3.0939587018614299E-2</v>
      </c>
      <c r="BF120" s="1">
        <v>9.3115534686859305E-3</v>
      </c>
      <c r="BG120" s="1">
        <v>2.1484815606570101E-2</v>
      </c>
      <c r="BH120" s="1">
        <v>6.2301819085833999E-3</v>
      </c>
      <c r="BI120" s="1">
        <v>0</v>
      </c>
      <c r="BJ120" s="1">
        <v>0</v>
      </c>
      <c r="BK120" s="1">
        <v>0</v>
      </c>
      <c r="BL120" s="1">
        <v>1.0304442352935501E-2</v>
      </c>
      <c r="BM120" s="1">
        <v>1.1832059533244199E-2</v>
      </c>
      <c r="BN120" s="1">
        <v>1.19616739855892E-2</v>
      </c>
      <c r="BO120" s="1">
        <v>3.2889438358024298E-2</v>
      </c>
      <c r="BP120" s="1">
        <v>0</v>
      </c>
      <c r="BQ120" s="1">
        <v>3.3912155721149799E-2</v>
      </c>
      <c r="BR120" s="1">
        <v>0</v>
      </c>
      <c r="BS120" s="1">
        <v>0</v>
      </c>
      <c r="BT120" s="1">
        <v>0</v>
      </c>
      <c r="BU120" s="1">
        <v>0</v>
      </c>
      <c r="BV120" s="1">
        <v>9.6353051182315706E-3</v>
      </c>
      <c r="BW120" s="1">
        <v>1.74587463863142E-2</v>
      </c>
      <c r="BX120" s="1">
        <f t="shared" si="3"/>
        <v>33</v>
      </c>
      <c r="BY120" s="1">
        <f t="shared" si="4"/>
        <v>0</v>
      </c>
      <c r="BZ120" s="1">
        <f t="shared" si="5"/>
        <v>0</v>
      </c>
      <c r="CA120" s="1"/>
      <c r="CB120" s="1"/>
    </row>
    <row r="121" spans="1:80" x14ac:dyDescent="0.35">
      <c r="A121" s="1" t="s">
        <v>1255</v>
      </c>
      <c r="B121" s="1">
        <v>0</v>
      </c>
      <c r="C121" s="1">
        <v>0</v>
      </c>
      <c r="D121" s="1">
        <v>3.7103980827773601E-2</v>
      </c>
      <c r="E121" s="1">
        <v>5.1164436867309503E-2</v>
      </c>
      <c r="F121" s="1">
        <v>3.1724592841549798E-2</v>
      </c>
      <c r="G121" s="1">
        <v>3.4390368195787502E-2</v>
      </c>
      <c r="H121" s="1">
        <v>3.8209049510888299E-2</v>
      </c>
      <c r="I121" s="1">
        <v>6.0944767099682502E-2</v>
      </c>
      <c r="J121" s="1">
        <v>0</v>
      </c>
      <c r="K121" s="1">
        <v>0</v>
      </c>
      <c r="L121" s="1">
        <v>4.7494407171002902E-2</v>
      </c>
      <c r="M121" s="1">
        <v>2.8580876038417399E-2</v>
      </c>
      <c r="N121" s="1">
        <v>7.5087047665756898E-2</v>
      </c>
      <c r="O121" s="1">
        <v>0</v>
      </c>
      <c r="P121" s="1">
        <v>2.05844942165062E-2</v>
      </c>
      <c r="Q121" s="1">
        <v>3.45769919054352E-2</v>
      </c>
      <c r="R121" s="1">
        <v>7.8943264006102007E-2</v>
      </c>
      <c r="S121" s="1">
        <v>0</v>
      </c>
      <c r="T121" s="1">
        <v>0</v>
      </c>
      <c r="U121" s="1">
        <v>4.4198662924804899E-2</v>
      </c>
      <c r="V121" s="1">
        <v>2.9924606944950301E-2</v>
      </c>
      <c r="W121" s="1">
        <v>2.7503934258422201E-2</v>
      </c>
      <c r="X121" s="1">
        <v>3.9017800432266103E-2</v>
      </c>
      <c r="Y121" s="1">
        <v>0</v>
      </c>
      <c r="Z121" s="1">
        <v>0</v>
      </c>
      <c r="AA121" s="1">
        <v>1.8684650729716E-2</v>
      </c>
      <c r="AB121" s="1">
        <v>6.3652149439142103E-2</v>
      </c>
      <c r="AC121" s="1">
        <v>0</v>
      </c>
      <c r="AD121" s="1">
        <v>0</v>
      </c>
      <c r="AE121" s="1">
        <v>0</v>
      </c>
      <c r="AF121" s="1">
        <v>5.2057268187751499E-2</v>
      </c>
      <c r="AG121" s="1">
        <v>0</v>
      </c>
      <c r="AH121" s="1">
        <v>2.75323169004765E-2</v>
      </c>
      <c r="AI121" s="1">
        <v>0</v>
      </c>
      <c r="AJ121" s="1">
        <v>4.0643369485861398E-2</v>
      </c>
      <c r="AK121" s="1">
        <v>0</v>
      </c>
      <c r="AL121" s="1">
        <v>2.96941890370034E-2</v>
      </c>
      <c r="AM121" s="1">
        <v>4.3691490074344599E-2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3.9595036533588597E-2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3.8927310965118797E-2</v>
      </c>
      <c r="AZ121" s="1">
        <v>0</v>
      </c>
      <c r="BA121" s="1">
        <v>0</v>
      </c>
      <c r="BB121" s="1">
        <v>2.27499077364853E-2</v>
      </c>
      <c r="BC121" s="1">
        <v>5.0668441380758898E-2</v>
      </c>
      <c r="BD121" s="1">
        <v>2.2705023607713599E-2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3.47215173458384E-2</v>
      </c>
      <c r="BL121" s="1">
        <v>0</v>
      </c>
      <c r="BM121" s="1">
        <v>1.8536893268749199E-2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4.9691299433669497E-2</v>
      </c>
      <c r="BT121" s="1">
        <v>0</v>
      </c>
      <c r="BU121" s="1">
        <v>2.5804924242424199E-2</v>
      </c>
      <c r="BV121" s="1">
        <v>2.9968632830970302E-2</v>
      </c>
      <c r="BW121" s="1">
        <v>0</v>
      </c>
      <c r="BX121" s="1">
        <f t="shared" si="3"/>
        <v>33</v>
      </c>
      <c r="BY121" s="1">
        <f t="shared" si="4"/>
        <v>2.805659646944695E-2</v>
      </c>
      <c r="BZ121" s="1">
        <f t="shared" si="5"/>
        <v>0</v>
      </c>
      <c r="CA121" s="1"/>
      <c r="CB121" s="1"/>
    </row>
    <row r="122" spans="1:80" x14ac:dyDescent="0.35">
      <c r="A122" s="1" t="s">
        <v>1256</v>
      </c>
      <c r="B122" s="1">
        <v>0</v>
      </c>
      <c r="C122" s="1">
        <v>0</v>
      </c>
      <c r="D122" s="1">
        <v>0</v>
      </c>
      <c r="E122" s="1">
        <v>0.14063179160959599</v>
      </c>
      <c r="F122" s="1">
        <v>0</v>
      </c>
      <c r="G122" s="1">
        <v>1.34675567759727E-2</v>
      </c>
      <c r="H122" s="1">
        <v>0</v>
      </c>
      <c r="I122" s="1">
        <v>5.2877469408990498E-2</v>
      </c>
      <c r="J122" s="1">
        <v>0</v>
      </c>
      <c r="K122" s="1">
        <v>0</v>
      </c>
      <c r="L122" s="1">
        <v>6.76160834915423E-2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1.98271855200511E-2</v>
      </c>
      <c r="S122" s="1">
        <v>0</v>
      </c>
      <c r="T122" s="1">
        <v>7.2452569580480394E-2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3.4381174583653598E-2</v>
      </c>
      <c r="AE122" s="1">
        <v>2.9950120800137599E-2</v>
      </c>
      <c r="AF122" s="1">
        <v>0</v>
      </c>
      <c r="AG122" s="1">
        <v>1.5988027302880001E-2</v>
      </c>
      <c r="AH122" s="1">
        <v>2.0851681181978599E-2</v>
      </c>
      <c r="AI122" s="1">
        <v>0</v>
      </c>
      <c r="AJ122" s="1">
        <v>0.117003639428995</v>
      </c>
      <c r="AK122" s="1">
        <v>0</v>
      </c>
      <c r="AL122" s="1">
        <v>0</v>
      </c>
      <c r="AM122" s="1">
        <v>0.120171207888502</v>
      </c>
      <c r="AN122" s="1">
        <v>4.8917784604123798E-2</v>
      </c>
      <c r="AO122" s="1">
        <v>0.101145427736421</v>
      </c>
      <c r="AP122" s="1">
        <v>7.9233845327658897E-2</v>
      </c>
      <c r="AQ122" s="1">
        <v>8.92451597808578E-2</v>
      </c>
      <c r="AR122" s="1">
        <v>0.14757364622896399</v>
      </c>
      <c r="AS122" s="1">
        <v>5.0520477142661002E-2</v>
      </c>
      <c r="AT122" s="1">
        <v>0</v>
      </c>
      <c r="AU122" s="1">
        <v>0.12138680195170801</v>
      </c>
      <c r="AV122" s="1">
        <v>0</v>
      </c>
      <c r="AW122" s="1">
        <v>2.3751459066838999E-2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5.2023212540672298E-2</v>
      </c>
      <c r="BD122" s="1">
        <v>2.1529358954887001E-2</v>
      </c>
      <c r="BE122" s="1">
        <v>0.140281640066477</v>
      </c>
      <c r="BF122" s="1">
        <v>2.2432378810925201E-2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0.147856765854912</v>
      </c>
      <c r="BM122" s="1">
        <v>2.1139946366062898E-2</v>
      </c>
      <c r="BN122" s="1">
        <v>0.114142753455707</v>
      </c>
      <c r="BO122" s="1">
        <v>4.37823078996777E-2</v>
      </c>
      <c r="BP122" s="1">
        <v>0.12378335831454</v>
      </c>
      <c r="BQ122" s="1">
        <v>3.0876540758898501E-2</v>
      </c>
      <c r="BR122" s="1">
        <v>1.76158351955524E-2</v>
      </c>
      <c r="BS122" s="1">
        <v>4.19104553942337E-2</v>
      </c>
      <c r="BT122" s="1">
        <v>0</v>
      </c>
      <c r="BU122" s="1">
        <v>1.78030303030303E-2</v>
      </c>
      <c r="BV122" s="1">
        <v>0</v>
      </c>
      <c r="BW122" s="1">
        <v>0</v>
      </c>
      <c r="BX122" s="1">
        <f t="shared" si="3"/>
        <v>33</v>
      </c>
      <c r="BY122" s="1">
        <f t="shared" si="4"/>
        <v>0</v>
      </c>
      <c r="BZ122" s="1">
        <f t="shared" si="5"/>
        <v>2.1334652660474948E-2</v>
      </c>
      <c r="CA122" s="1"/>
      <c r="CB122" s="1"/>
    </row>
    <row r="123" spans="1:80" x14ac:dyDescent="0.35">
      <c r="A123" s="1" t="s">
        <v>1257</v>
      </c>
      <c r="B123" s="1">
        <v>8.4782490853504699E-3</v>
      </c>
      <c r="C123" s="1">
        <v>0</v>
      </c>
      <c r="D123" s="1">
        <v>2.5033035099960799E-2</v>
      </c>
      <c r="E123" s="1">
        <v>5.1727715071353299E-2</v>
      </c>
      <c r="F123" s="1">
        <v>0</v>
      </c>
      <c r="G123" s="1">
        <v>4.1064023562452603E-2</v>
      </c>
      <c r="H123" s="1">
        <v>0</v>
      </c>
      <c r="I123" s="1">
        <v>2.8748915406829799E-2</v>
      </c>
      <c r="J123" s="1">
        <v>0</v>
      </c>
      <c r="K123" s="1">
        <v>0</v>
      </c>
      <c r="L123" s="1">
        <v>2.2115716316268502E-2</v>
      </c>
      <c r="M123" s="1">
        <v>2.9592588464556101E-2</v>
      </c>
      <c r="N123" s="1">
        <v>1.91687478179953E-2</v>
      </c>
      <c r="O123" s="1">
        <v>3.4855939645759698E-2</v>
      </c>
      <c r="P123" s="1">
        <v>1.1096762380865899E-2</v>
      </c>
      <c r="Q123" s="1">
        <v>0</v>
      </c>
      <c r="R123" s="1">
        <v>0</v>
      </c>
      <c r="S123" s="1">
        <v>1.4660322615670299E-2</v>
      </c>
      <c r="T123" s="1">
        <v>3.3143196722985699E-2</v>
      </c>
      <c r="U123" s="1">
        <v>0</v>
      </c>
      <c r="V123" s="1">
        <v>0</v>
      </c>
      <c r="W123" s="1">
        <v>0</v>
      </c>
      <c r="X123" s="1">
        <v>0</v>
      </c>
      <c r="Y123" s="1">
        <v>1.90213252982789E-2</v>
      </c>
      <c r="Z123" s="1">
        <v>1.7443690947947E-2</v>
      </c>
      <c r="AA123" s="1">
        <v>0</v>
      </c>
      <c r="AB123" s="1">
        <v>2.0322674218521301E-2</v>
      </c>
      <c r="AC123" s="1">
        <v>0</v>
      </c>
      <c r="AD123" s="1">
        <v>0</v>
      </c>
      <c r="AE123" s="1">
        <v>2.0783329209594199E-2</v>
      </c>
      <c r="AF123" s="1">
        <v>4.9460895709559402E-2</v>
      </c>
      <c r="AG123" s="1">
        <v>0</v>
      </c>
      <c r="AH123" s="1">
        <v>1.0594543513173601E-2</v>
      </c>
      <c r="AI123" s="1">
        <v>0</v>
      </c>
      <c r="AJ123" s="1">
        <v>4.3585566266824402E-2</v>
      </c>
      <c r="AK123" s="1">
        <v>0</v>
      </c>
      <c r="AL123" s="1">
        <v>0</v>
      </c>
      <c r="AM123" s="1">
        <v>2.6512968842241399E-2</v>
      </c>
      <c r="AN123" s="1">
        <v>0</v>
      </c>
      <c r="AO123" s="1">
        <v>0</v>
      </c>
      <c r="AP123" s="1">
        <v>3.1085641148601999E-2</v>
      </c>
      <c r="AQ123" s="1">
        <v>0</v>
      </c>
      <c r="AR123" s="1">
        <v>0</v>
      </c>
      <c r="AS123" s="1">
        <v>2.9676906051593802E-2</v>
      </c>
      <c r="AT123" s="1">
        <v>0</v>
      </c>
      <c r="AU123" s="1">
        <v>1.23484845442231E-2</v>
      </c>
      <c r="AV123" s="1">
        <v>0</v>
      </c>
      <c r="AW123" s="1">
        <v>0</v>
      </c>
      <c r="AX123" s="1">
        <v>0</v>
      </c>
      <c r="AY123" s="1">
        <v>2.3742303886053001E-2</v>
      </c>
      <c r="AZ123" s="1">
        <v>0</v>
      </c>
      <c r="BA123" s="1">
        <v>0</v>
      </c>
      <c r="BB123" s="1">
        <v>3.8471388692592999E-2</v>
      </c>
      <c r="BC123" s="1">
        <v>0</v>
      </c>
      <c r="BD123" s="1">
        <v>2.1529358954887001E-2</v>
      </c>
      <c r="BE123" s="1">
        <v>0</v>
      </c>
      <c r="BF123" s="1">
        <v>2.9733483235235801E-2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2.3664119066488399E-2</v>
      </c>
      <c r="BN123" s="1">
        <v>2.0375393822910499E-2</v>
      </c>
      <c r="BO123" s="1">
        <v>0</v>
      </c>
      <c r="BP123" s="1">
        <v>0</v>
      </c>
      <c r="BQ123" s="1">
        <v>4.14578271987458E-2</v>
      </c>
      <c r="BR123" s="1">
        <v>9.3618746793973397E-3</v>
      </c>
      <c r="BS123" s="1">
        <v>3.6428497093722097E-2</v>
      </c>
      <c r="BT123" s="1">
        <v>0</v>
      </c>
      <c r="BU123" s="1">
        <v>0</v>
      </c>
      <c r="BV123" s="1">
        <v>0</v>
      </c>
      <c r="BW123" s="1">
        <v>0</v>
      </c>
      <c r="BX123" s="1">
        <f t="shared" si="3"/>
        <v>32</v>
      </c>
      <c r="BY123" s="1">
        <f t="shared" si="4"/>
        <v>9.5363962992620344E-3</v>
      </c>
      <c r="BZ123" s="1">
        <f t="shared" si="5"/>
        <v>0</v>
      </c>
      <c r="CA123" s="1"/>
      <c r="CB123" s="1"/>
    </row>
    <row r="124" spans="1:80" x14ac:dyDescent="0.35">
      <c r="A124" s="1" t="s">
        <v>1258</v>
      </c>
      <c r="B124" s="1">
        <v>0</v>
      </c>
      <c r="C124" s="1">
        <v>2.5048206285976302E-2</v>
      </c>
      <c r="D124" s="1">
        <v>0</v>
      </c>
      <c r="E124" s="1">
        <v>0</v>
      </c>
      <c r="F124" s="1">
        <v>0</v>
      </c>
      <c r="G124" s="1">
        <v>1.4068786989185801E-2</v>
      </c>
      <c r="H124" s="1">
        <v>8.9950470723549596E-3</v>
      </c>
      <c r="I124" s="1">
        <v>0</v>
      </c>
      <c r="J124" s="1">
        <v>0</v>
      </c>
      <c r="K124" s="1">
        <v>0</v>
      </c>
      <c r="L124" s="1">
        <v>1.5317852694464699E-2</v>
      </c>
      <c r="M124" s="1">
        <v>1.55129238674596E-2</v>
      </c>
      <c r="N124" s="1">
        <v>0</v>
      </c>
      <c r="O124" s="1">
        <v>1.68139763060846E-2</v>
      </c>
      <c r="P124" s="1">
        <v>0</v>
      </c>
      <c r="Q124" s="1">
        <v>0</v>
      </c>
      <c r="R124" s="1">
        <v>2.3390596742548699E-2</v>
      </c>
      <c r="S124" s="1">
        <v>0</v>
      </c>
      <c r="T124" s="1">
        <v>8.7675316912549407E-3</v>
      </c>
      <c r="U124" s="1">
        <v>1.1465395729008799E-2</v>
      </c>
      <c r="V124" s="1">
        <v>2.00910250593575E-2</v>
      </c>
      <c r="W124" s="1">
        <v>1.12274514243318E-2</v>
      </c>
      <c r="X124" s="1">
        <v>3.64592561416257E-2</v>
      </c>
      <c r="Y124" s="1">
        <v>1.6389443810466701E-2</v>
      </c>
      <c r="Z124" s="1">
        <v>0</v>
      </c>
      <c r="AA124" s="1">
        <v>1.0737761305431699E-2</v>
      </c>
      <c r="AB124" s="1">
        <v>0</v>
      </c>
      <c r="AC124" s="1">
        <v>8.8468292675421608E-3</v>
      </c>
      <c r="AD124" s="1">
        <v>0</v>
      </c>
      <c r="AE124" s="1">
        <v>1.79384628539083E-2</v>
      </c>
      <c r="AF124" s="1">
        <v>1.47993231256949E-2</v>
      </c>
      <c r="AG124" s="1">
        <v>0</v>
      </c>
      <c r="AH124" s="1">
        <v>1.3023865592627399E-2</v>
      </c>
      <c r="AI124" s="1">
        <v>0</v>
      </c>
      <c r="AJ124" s="1">
        <v>0</v>
      </c>
      <c r="AK124" s="1">
        <v>8.4327260686040094E-3</v>
      </c>
      <c r="AL124" s="1">
        <v>1.5918534329115198E-2</v>
      </c>
      <c r="AM124" s="1">
        <v>1.6158791661247701E-2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1.9448833992036701E-2</v>
      </c>
      <c r="AT124" s="1">
        <v>0</v>
      </c>
      <c r="AU124" s="1">
        <v>9.2313913583027297E-3</v>
      </c>
      <c r="AV124" s="1">
        <v>0</v>
      </c>
      <c r="AW124" s="1">
        <v>0</v>
      </c>
      <c r="AX124" s="1">
        <v>0</v>
      </c>
      <c r="AY124" s="1">
        <v>1.4765531745389899E-2</v>
      </c>
      <c r="AZ124" s="1">
        <v>0</v>
      </c>
      <c r="BA124" s="1">
        <v>1.15793977789933E-2</v>
      </c>
      <c r="BB124" s="1">
        <v>0</v>
      </c>
      <c r="BC124" s="1">
        <v>0</v>
      </c>
      <c r="BD124" s="1">
        <v>0</v>
      </c>
      <c r="BE124" s="1">
        <v>1.40836112952115E-2</v>
      </c>
      <c r="BF124" s="1">
        <v>1.5554526817009501E-2</v>
      </c>
      <c r="BG124" s="1">
        <v>7.8239501919879408E-3</v>
      </c>
      <c r="BH124" s="1">
        <v>0</v>
      </c>
      <c r="BI124" s="1">
        <v>0</v>
      </c>
      <c r="BJ124" s="1">
        <v>0</v>
      </c>
      <c r="BK124" s="1">
        <v>1.8969263470090598E-2</v>
      </c>
      <c r="BL124" s="1">
        <v>0</v>
      </c>
      <c r="BM124" s="1">
        <v>2.6503813354466998E-2</v>
      </c>
      <c r="BN124" s="1">
        <v>0</v>
      </c>
      <c r="BO124" s="1">
        <v>0</v>
      </c>
      <c r="BP124" s="1">
        <v>6.8027492177171901E-3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2.4417827113726202E-2</v>
      </c>
      <c r="BX124" s="1">
        <f t="shared" si="3"/>
        <v>32</v>
      </c>
      <c r="BY124" s="1">
        <f t="shared" si="4"/>
        <v>8.8071804793985499E-3</v>
      </c>
      <c r="BZ124" s="1">
        <f t="shared" si="5"/>
        <v>0</v>
      </c>
      <c r="CA124" s="1"/>
      <c r="CB124" s="1"/>
    </row>
    <row r="125" spans="1:80" x14ac:dyDescent="0.35">
      <c r="A125" s="1" t="s">
        <v>1259</v>
      </c>
      <c r="B125" s="1">
        <v>0</v>
      </c>
      <c r="C125" s="1">
        <v>0</v>
      </c>
      <c r="D125" s="1">
        <v>0</v>
      </c>
      <c r="E125" s="1">
        <v>0.19320442398701501</v>
      </c>
      <c r="F125" s="1">
        <v>0</v>
      </c>
      <c r="G125" s="1">
        <v>0.19618141857142399</v>
      </c>
      <c r="H125" s="1">
        <v>0</v>
      </c>
      <c r="I125" s="1">
        <v>0.18224758873972499</v>
      </c>
      <c r="J125" s="1">
        <v>0</v>
      </c>
      <c r="K125" s="1">
        <v>9.8512690471837097E-2</v>
      </c>
      <c r="L125" s="1">
        <v>0.177378921438268</v>
      </c>
      <c r="M125" s="1">
        <v>0.20689519114535801</v>
      </c>
      <c r="N125" s="1">
        <v>0.148813000811893</v>
      </c>
      <c r="O125" s="1">
        <v>0.19846159673642599</v>
      </c>
      <c r="P125" s="1">
        <v>0</v>
      </c>
      <c r="Q125" s="1">
        <v>0</v>
      </c>
      <c r="R125" s="1">
        <v>0</v>
      </c>
      <c r="S125" s="1">
        <v>0.10949428453578799</v>
      </c>
      <c r="T125" s="1">
        <v>0.216105204214119</v>
      </c>
      <c r="U125" s="1">
        <v>0</v>
      </c>
      <c r="V125" s="1">
        <v>0</v>
      </c>
      <c r="W125" s="1">
        <v>0</v>
      </c>
      <c r="X125" s="1">
        <v>0</v>
      </c>
      <c r="Y125" s="1">
        <v>8.8048398864989094E-2</v>
      </c>
      <c r="Z125" s="1">
        <v>9.2591734540665202E-2</v>
      </c>
      <c r="AA125" s="1">
        <v>0</v>
      </c>
      <c r="AB125" s="1">
        <v>0.106118869622184</v>
      </c>
      <c r="AC125" s="1">
        <v>0</v>
      </c>
      <c r="AD125" s="1">
        <v>0.19821713855319101</v>
      </c>
      <c r="AE125" s="1">
        <v>0</v>
      </c>
      <c r="AF125" s="1">
        <v>0.28897625682278</v>
      </c>
      <c r="AG125" s="1">
        <v>0</v>
      </c>
      <c r="AH125" s="1">
        <v>6.7143763029348394E-2</v>
      </c>
      <c r="AI125" s="1">
        <v>0</v>
      </c>
      <c r="AJ125" s="1">
        <v>0.27759284512481402</v>
      </c>
      <c r="AK125" s="1">
        <v>0</v>
      </c>
      <c r="AL125" s="1">
        <v>0</v>
      </c>
      <c r="AM125" s="1">
        <v>0.164176460907726</v>
      </c>
      <c r="AN125" s="1">
        <v>0</v>
      </c>
      <c r="AO125" s="1">
        <v>0</v>
      </c>
      <c r="AP125" s="1">
        <v>7.6401598023008499E-2</v>
      </c>
      <c r="AQ125" s="1">
        <v>0</v>
      </c>
      <c r="AR125" s="1">
        <v>0</v>
      </c>
      <c r="AS125" s="1">
        <v>0.162176930459493</v>
      </c>
      <c r="AT125" s="1">
        <v>0</v>
      </c>
      <c r="AU125" s="1">
        <v>7.8586714745031705E-2</v>
      </c>
      <c r="AV125" s="1">
        <v>0</v>
      </c>
      <c r="AW125" s="1">
        <v>0</v>
      </c>
      <c r="AX125" s="1">
        <v>0.100668249803486</v>
      </c>
      <c r="AY125" s="1">
        <v>0</v>
      </c>
      <c r="AZ125" s="1">
        <v>0</v>
      </c>
      <c r="BA125" s="1">
        <v>0</v>
      </c>
      <c r="BB125" s="1">
        <v>0.175217446577483</v>
      </c>
      <c r="BC125" s="1">
        <v>0</v>
      </c>
      <c r="BD125" s="1">
        <v>7.5977328188918697E-2</v>
      </c>
      <c r="BE125" s="1">
        <v>0</v>
      </c>
      <c r="BF125" s="1">
        <v>0.18612525626612</v>
      </c>
      <c r="BG125" s="1">
        <v>7.8549976133847205E-2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0.181188271652413</v>
      </c>
      <c r="BN125" s="1">
        <v>8.4948159321387898E-2</v>
      </c>
      <c r="BO125" s="1">
        <v>0</v>
      </c>
      <c r="BP125" s="1">
        <v>0</v>
      </c>
      <c r="BQ125" s="1">
        <v>0.25013467288950397</v>
      </c>
      <c r="BR125" s="1">
        <v>5.3733836917250997E-2</v>
      </c>
      <c r="BS125" s="1">
        <v>0.22820861892936101</v>
      </c>
      <c r="BT125" s="1">
        <v>0</v>
      </c>
      <c r="BU125" s="1">
        <v>0</v>
      </c>
      <c r="BV125" s="1">
        <v>7.5736332142570195E-2</v>
      </c>
      <c r="BW125" s="1">
        <v>0</v>
      </c>
      <c r="BX125" s="1">
        <f t="shared" si="3"/>
        <v>32</v>
      </c>
      <c r="BY125" s="1">
        <f t="shared" si="4"/>
        <v>0</v>
      </c>
      <c r="BZ125" s="1">
        <f t="shared" si="5"/>
        <v>0</v>
      </c>
      <c r="CA125" s="1"/>
      <c r="CB125" s="1"/>
    </row>
    <row r="126" spans="1:80" x14ac:dyDescent="0.35">
      <c r="A126" s="1" t="s">
        <v>1260</v>
      </c>
      <c r="B126" s="1">
        <v>0</v>
      </c>
      <c r="C126" s="1">
        <v>0</v>
      </c>
      <c r="D126" s="1">
        <v>4.1802738225177299E-2</v>
      </c>
      <c r="E126" s="1">
        <v>5.0788918064613602E-2</v>
      </c>
      <c r="F126" s="1">
        <v>2.6777440987545701E-2</v>
      </c>
      <c r="G126" s="1">
        <v>3.2225939428220399E-2</v>
      </c>
      <c r="H126" s="1">
        <v>3.8288651697369398E-2</v>
      </c>
      <c r="I126" s="1">
        <v>5.58110322056058E-2</v>
      </c>
      <c r="J126" s="1">
        <v>0</v>
      </c>
      <c r="K126" s="1">
        <v>0</v>
      </c>
      <c r="L126" s="1">
        <v>5.8552265329137099E-2</v>
      </c>
      <c r="M126" s="1">
        <v>0</v>
      </c>
      <c r="N126" s="1">
        <v>6.8621848697557303E-2</v>
      </c>
      <c r="O126" s="1">
        <v>0</v>
      </c>
      <c r="P126" s="1">
        <v>1.8254174116524299E-2</v>
      </c>
      <c r="Q126" s="1">
        <v>0</v>
      </c>
      <c r="R126" s="1">
        <v>9.5663885896283399E-2</v>
      </c>
      <c r="S126" s="1">
        <v>0</v>
      </c>
      <c r="T126" s="1">
        <v>0</v>
      </c>
      <c r="U126" s="1">
        <v>4.2010610304765099E-2</v>
      </c>
      <c r="V126" s="1">
        <v>2.89921121109716E-2</v>
      </c>
      <c r="W126" s="1">
        <v>0</v>
      </c>
      <c r="X126" s="1">
        <v>0</v>
      </c>
      <c r="Y126" s="1">
        <v>0</v>
      </c>
      <c r="Z126" s="1">
        <v>0</v>
      </c>
      <c r="AA126" s="1">
        <v>2.2941912921296902E-2</v>
      </c>
      <c r="AB126" s="1">
        <v>2.9046086265150699E-2</v>
      </c>
      <c r="AC126" s="1">
        <v>4.6734337217668301E-2</v>
      </c>
      <c r="AD126" s="1">
        <v>0</v>
      </c>
      <c r="AE126" s="1">
        <v>0</v>
      </c>
      <c r="AF126" s="1">
        <v>6.9582782415548106E-2</v>
      </c>
      <c r="AG126" s="1">
        <v>0</v>
      </c>
      <c r="AH126" s="1">
        <v>2.5575363003138701E-2</v>
      </c>
      <c r="AI126" s="1">
        <v>0</v>
      </c>
      <c r="AJ126" s="1">
        <v>2.7027156476288301E-2</v>
      </c>
      <c r="AK126" s="1">
        <v>0</v>
      </c>
      <c r="AL126" s="1">
        <v>3.3122796430966599E-2</v>
      </c>
      <c r="AM126" s="1">
        <v>3.35726351020098E-2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3.1614040911358401E-2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3.77951994049524E-2</v>
      </c>
      <c r="BA126" s="1">
        <v>0</v>
      </c>
      <c r="BB126" s="1">
        <v>2.10236274746382E-2</v>
      </c>
      <c r="BC126" s="1">
        <v>3.7120729781625499E-2</v>
      </c>
      <c r="BD126" s="1">
        <v>2.9979448647078199E-2</v>
      </c>
      <c r="BE126" s="1">
        <v>0</v>
      </c>
      <c r="BF126" s="1">
        <v>3.1743932279611101E-2</v>
      </c>
      <c r="BG126" s="1">
        <v>0</v>
      </c>
      <c r="BH126" s="1">
        <v>0</v>
      </c>
      <c r="BI126" s="1">
        <v>0</v>
      </c>
      <c r="BJ126" s="1">
        <v>0</v>
      </c>
      <c r="BK126" s="1">
        <v>2.88421549837635E-2</v>
      </c>
      <c r="BL126" s="1">
        <v>0</v>
      </c>
      <c r="BM126" s="1">
        <v>0</v>
      </c>
      <c r="BN126" s="1">
        <v>4.0953527882864799E-2</v>
      </c>
      <c r="BO126" s="1">
        <v>0</v>
      </c>
      <c r="BP126" s="1">
        <v>0</v>
      </c>
      <c r="BQ126" s="1">
        <v>0</v>
      </c>
      <c r="BR126" s="1">
        <v>0</v>
      </c>
      <c r="BS126" s="1">
        <v>4.5889296096217898E-2</v>
      </c>
      <c r="BT126" s="1">
        <v>2.9405769779602901E-2</v>
      </c>
      <c r="BU126" s="1">
        <v>2.1638257575757599E-2</v>
      </c>
      <c r="BV126" s="1">
        <v>2.2033675674779499E-2</v>
      </c>
      <c r="BW126" s="1">
        <v>0</v>
      </c>
      <c r="BX126" s="1">
        <f t="shared" si="3"/>
        <v>32</v>
      </c>
      <c r="BY126" s="1">
        <f t="shared" si="4"/>
        <v>2.0598043518910598E-2</v>
      </c>
      <c r="BZ126" s="1">
        <f t="shared" si="5"/>
        <v>0</v>
      </c>
      <c r="CA126" s="1"/>
      <c r="CB126" s="1"/>
    </row>
    <row r="127" spans="1:80" x14ac:dyDescent="0.35">
      <c r="A127" s="1" t="s">
        <v>1261</v>
      </c>
      <c r="B127" s="1">
        <v>3.50478800772362E-2</v>
      </c>
      <c r="C127" s="1">
        <v>4.80704547105869E-2</v>
      </c>
      <c r="D127" s="1">
        <v>0</v>
      </c>
      <c r="E127" s="1">
        <v>0</v>
      </c>
      <c r="F127" s="1">
        <v>4.1304791669938598E-2</v>
      </c>
      <c r="G127" s="1">
        <v>0</v>
      </c>
      <c r="H127" s="1">
        <v>4.9114549058787697E-2</v>
      </c>
      <c r="I127" s="1">
        <v>0</v>
      </c>
      <c r="J127" s="1">
        <v>0</v>
      </c>
      <c r="K127" s="1">
        <v>3.62975423662594E-2</v>
      </c>
      <c r="L127" s="1">
        <v>0</v>
      </c>
      <c r="M127" s="1">
        <v>0</v>
      </c>
      <c r="N127" s="1">
        <v>0</v>
      </c>
      <c r="O127" s="1">
        <v>9.8144502146190707E-2</v>
      </c>
      <c r="P127" s="1">
        <v>3.00167422402421E-2</v>
      </c>
      <c r="Q127" s="1">
        <v>9.1720020633364999E-2</v>
      </c>
      <c r="R127" s="1">
        <v>0</v>
      </c>
      <c r="S127" s="1">
        <v>0</v>
      </c>
      <c r="T127" s="1">
        <v>0</v>
      </c>
      <c r="U127" s="1">
        <v>0.10826484363957201</v>
      </c>
      <c r="V127" s="1">
        <v>2.17016979544115E-2</v>
      </c>
      <c r="W127" s="1">
        <v>0</v>
      </c>
      <c r="X127" s="1">
        <v>0</v>
      </c>
      <c r="Y127" s="1">
        <v>0.12483492420599999</v>
      </c>
      <c r="Z127" s="1">
        <v>4.2986238407440903E-2</v>
      </c>
      <c r="AA127" s="1">
        <v>0</v>
      </c>
      <c r="AB127" s="1">
        <v>0.105064391242921</v>
      </c>
      <c r="AC127" s="1">
        <v>0</v>
      </c>
      <c r="AD127" s="1">
        <v>0</v>
      </c>
      <c r="AE127" s="1">
        <v>4.5754933887281503E-2</v>
      </c>
      <c r="AF127" s="1">
        <v>0</v>
      </c>
      <c r="AG127" s="1">
        <v>9.1437144911976506E-2</v>
      </c>
      <c r="AH127" s="1">
        <v>2.0514275337610001E-2</v>
      </c>
      <c r="AI127" s="1">
        <v>2.5469172162681498E-2</v>
      </c>
      <c r="AJ127" s="1">
        <v>0</v>
      </c>
      <c r="AK127" s="1">
        <v>3.1672522320662297E-2</v>
      </c>
      <c r="AL127" s="1">
        <v>0</v>
      </c>
      <c r="AM127" s="1">
        <v>0</v>
      </c>
      <c r="AN127" s="1">
        <v>1.87000525801478E-2</v>
      </c>
      <c r="AO127" s="1">
        <v>0.119575717046993</v>
      </c>
      <c r="AP127" s="1">
        <v>0</v>
      </c>
      <c r="AQ127" s="1">
        <v>0</v>
      </c>
      <c r="AR127" s="1">
        <v>0</v>
      </c>
      <c r="AS127" s="1">
        <v>2.26257351620506E-2</v>
      </c>
      <c r="AT127" s="1">
        <v>0</v>
      </c>
      <c r="AU127" s="1">
        <v>0</v>
      </c>
      <c r="AV127" s="1">
        <v>0</v>
      </c>
      <c r="AW127" s="1">
        <v>0</v>
      </c>
      <c r="AX127" s="1">
        <v>3.35254664035331E-2</v>
      </c>
      <c r="AY127" s="1">
        <v>1.4765531745389899E-2</v>
      </c>
      <c r="AZ127" s="1">
        <v>4.9688088817710703E-2</v>
      </c>
      <c r="BA127" s="1">
        <v>0</v>
      </c>
      <c r="BB127" s="1">
        <v>2.1825114739067199E-2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2.4451789211106901E-2</v>
      </c>
      <c r="BI127" s="1">
        <v>0</v>
      </c>
      <c r="BJ127" s="1">
        <v>0</v>
      </c>
      <c r="BK127" s="1">
        <v>2.54032826587763E-2</v>
      </c>
      <c r="BL127" s="1">
        <v>0</v>
      </c>
      <c r="BM127" s="1">
        <v>0</v>
      </c>
      <c r="BN127" s="1">
        <v>5.7274116964897599E-2</v>
      </c>
      <c r="BO127" s="1">
        <v>0</v>
      </c>
      <c r="BP127" s="1">
        <v>2.61438989543641E-2</v>
      </c>
      <c r="BQ127" s="1">
        <v>0</v>
      </c>
      <c r="BR127" s="1">
        <v>1.7892813736362999E-2</v>
      </c>
      <c r="BS127" s="1">
        <v>0</v>
      </c>
      <c r="BT127" s="1">
        <v>0</v>
      </c>
      <c r="BU127" s="1">
        <v>1.9839015151515201E-2</v>
      </c>
      <c r="BV127" s="1">
        <v>3.3440176586803698E-2</v>
      </c>
      <c r="BW127" s="1">
        <v>0</v>
      </c>
      <c r="BX127" s="1">
        <f t="shared" si="3"/>
        <v>32</v>
      </c>
      <c r="BY127" s="1">
        <f t="shared" si="4"/>
        <v>0</v>
      </c>
      <c r="BZ127" s="1">
        <f t="shared" si="5"/>
        <v>0</v>
      </c>
      <c r="CA127" s="1"/>
      <c r="CB127" s="1"/>
    </row>
    <row r="128" spans="1:80" x14ac:dyDescent="0.35">
      <c r="A128" s="1" t="s">
        <v>1262</v>
      </c>
      <c r="B128" s="1">
        <v>0</v>
      </c>
      <c r="C128" s="1">
        <v>0</v>
      </c>
      <c r="D128" s="1">
        <v>0.18219836873725501</v>
      </c>
      <c r="E128" s="1">
        <v>1.43635942031162E-2</v>
      </c>
      <c r="F128" s="1">
        <v>3.7771111774221398E-2</v>
      </c>
      <c r="G128" s="1">
        <v>0</v>
      </c>
      <c r="H128" s="1">
        <v>0</v>
      </c>
      <c r="I128" s="1">
        <v>7.7739414110304999E-3</v>
      </c>
      <c r="J128" s="1">
        <v>0</v>
      </c>
      <c r="K128" s="1">
        <v>7.5302894287372898E-2</v>
      </c>
      <c r="L128" s="1">
        <v>0.18517380505793701</v>
      </c>
      <c r="M128" s="1">
        <v>0</v>
      </c>
      <c r="N128" s="1">
        <v>4.8545704533148E-2</v>
      </c>
      <c r="O128" s="1">
        <v>0.11259696492614001</v>
      </c>
      <c r="P128" s="1">
        <v>0</v>
      </c>
      <c r="Q128" s="1">
        <v>0.20000060054775401</v>
      </c>
      <c r="R128" s="1">
        <v>0.30426049669018501</v>
      </c>
      <c r="S128" s="1">
        <v>0</v>
      </c>
      <c r="T128" s="1">
        <v>0</v>
      </c>
      <c r="U128" s="1">
        <v>4.2973353457582603E-2</v>
      </c>
      <c r="V128" s="1">
        <v>0</v>
      </c>
      <c r="W128" s="1">
        <v>0</v>
      </c>
      <c r="X128" s="1">
        <v>0</v>
      </c>
      <c r="Y128" s="1">
        <v>5.3893755011790202E-2</v>
      </c>
      <c r="Z128" s="1">
        <v>2.8813239512233899E-2</v>
      </c>
      <c r="AA128" s="1">
        <v>0</v>
      </c>
      <c r="AB128" s="1">
        <v>9.1547895654187805E-2</v>
      </c>
      <c r="AC128" s="1">
        <v>0</v>
      </c>
      <c r="AD128" s="1">
        <v>0.25260496240557301</v>
      </c>
      <c r="AE128" s="1">
        <v>2.3075027107230001E-2</v>
      </c>
      <c r="AF128" s="1">
        <v>0.12929934941396601</v>
      </c>
      <c r="AG128" s="1">
        <v>8.7844329787733794E-2</v>
      </c>
      <c r="AH128" s="1">
        <v>5.1960500032762098E-3</v>
      </c>
      <c r="AI128" s="1">
        <v>2.5469172162681498E-2</v>
      </c>
      <c r="AJ128" s="1">
        <v>1.21109030286153E-2</v>
      </c>
      <c r="AK128" s="1">
        <v>5.6240306929981103E-2</v>
      </c>
      <c r="AL128" s="1">
        <v>0.118286955091733</v>
      </c>
      <c r="AM128" s="1">
        <v>0</v>
      </c>
      <c r="AN128" s="1">
        <v>9.5117914508018406E-3</v>
      </c>
      <c r="AO128" s="1">
        <v>0</v>
      </c>
      <c r="AP128" s="1">
        <v>1.9825731132552801E-2</v>
      </c>
      <c r="AQ128" s="1">
        <v>0</v>
      </c>
      <c r="AR128" s="1">
        <v>0</v>
      </c>
      <c r="AS128" s="1">
        <v>1.8673980048130801E-2</v>
      </c>
      <c r="AT128" s="1">
        <v>0</v>
      </c>
      <c r="AU128" s="1">
        <v>0</v>
      </c>
      <c r="AV128" s="1">
        <v>0</v>
      </c>
      <c r="AW128" s="1">
        <v>0</v>
      </c>
      <c r="AX128" s="1">
        <v>1.7727164427073699E-2</v>
      </c>
      <c r="AY128" s="1">
        <v>0</v>
      </c>
      <c r="AZ128" s="1">
        <v>0.21790192296935201</v>
      </c>
      <c r="BA128" s="1">
        <v>0</v>
      </c>
      <c r="BB128" s="1">
        <v>0</v>
      </c>
      <c r="BC128" s="1">
        <v>0</v>
      </c>
      <c r="BD128" s="1">
        <v>1.7781927874002301E-2</v>
      </c>
      <c r="BE128" s="1">
        <v>0</v>
      </c>
      <c r="BF128" s="1">
        <v>1.6506844785397799E-2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7.1150117993241696E-2</v>
      </c>
      <c r="BN128" s="1">
        <v>5.0887799498015203E-2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f t="shared" si="3"/>
        <v>32</v>
      </c>
      <c r="BY128" s="1">
        <f t="shared" si="4"/>
        <v>1.8719310655173099E-2</v>
      </c>
      <c r="BZ128" s="1">
        <f t="shared" si="5"/>
        <v>0</v>
      </c>
      <c r="CA128" s="1"/>
      <c r="CB128" s="1"/>
    </row>
    <row r="129" spans="1:80" x14ac:dyDescent="0.35">
      <c r="A129" s="1" t="s">
        <v>1263</v>
      </c>
      <c r="B129" s="1">
        <v>0</v>
      </c>
      <c r="C129" s="1">
        <v>0</v>
      </c>
      <c r="D129" s="1">
        <v>3.8886268116444002E-2</v>
      </c>
      <c r="E129" s="1">
        <v>2.9853744814319998E-2</v>
      </c>
      <c r="F129" s="1">
        <v>5.5360985032902502E-2</v>
      </c>
      <c r="G129" s="1">
        <v>0</v>
      </c>
      <c r="H129" s="1">
        <v>0</v>
      </c>
      <c r="I129" s="1">
        <v>0</v>
      </c>
      <c r="J129" s="1">
        <v>0.14732526404940899</v>
      </c>
      <c r="K129" s="1">
        <v>0</v>
      </c>
      <c r="L129" s="1">
        <v>2.9094856301320499E-2</v>
      </c>
      <c r="M129" s="1">
        <v>5.3452139847659702E-2</v>
      </c>
      <c r="N129" s="1">
        <v>0</v>
      </c>
      <c r="O129" s="1">
        <v>0</v>
      </c>
      <c r="P129" s="1">
        <v>0</v>
      </c>
      <c r="Q129" s="1">
        <v>0</v>
      </c>
      <c r="R129" s="1">
        <v>3.6913285484334701E-2</v>
      </c>
      <c r="S129" s="1">
        <v>0</v>
      </c>
      <c r="T129" s="1">
        <v>8.2183566292752294E-2</v>
      </c>
      <c r="U129" s="1">
        <v>3.9822557684725299E-2</v>
      </c>
      <c r="V129" s="1">
        <v>7.78209325083975E-2</v>
      </c>
      <c r="W129" s="1">
        <v>4.3780417092512597E-2</v>
      </c>
      <c r="X129" s="1">
        <v>1.0553995198891599E-2</v>
      </c>
      <c r="Y129" s="1">
        <v>1.04677104628893E-2</v>
      </c>
      <c r="Z129" s="1">
        <v>0</v>
      </c>
      <c r="AA129" s="1">
        <v>0</v>
      </c>
      <c r="AB129" s="1">
        <v>0</v>
      </c>
      <c r="AC129" s="1">
        <v>7.3755630958748195E-2</v>
      </c>
      <c r="AD129" s="1">
        <v>0</v>
      </c>
      <c r="AE129" s="1">
        <v>0</v>
      </c>
      <c r="AF129" s="1">
        <v>0</v>
      </c>
      <c r="AG129" s="1">
        <v>0</v>
      </c>
      <c r="AH129" s="1">
        <v>2.98266766421829E-2</v>
      </c>
      <c r="AI129" s="1">
        <v>0</v>
      </c>
      <c r="AJ129" s="1">
        <v>3.7769595885851E-2</v>
      </c>
      <c r="AK129" s="1">
        <v>0</v>
      </c>
      <c r="AL129" s="1">
        <v>2.6694157567285499E-2</v>
      </c>
      <c r="AM129" s="1">
        <v>0</v>
      </c>
      <c r="AN129" s="1">
        <v>0</v>
      </c>
      <c r="AO129" s="1">
        <v>0</v>
      </c>
      <c r="AP129" s="1">
        <v>3.3848809250700003E-2</v>
      </c>
      <c r="AQ129" s="1">
        <v>4.2252135292335298E-2</v>
      </c>
      <c r="AR129" s="1">
        <v>0</v>
      </c>
      <c r="AS129" s="1">
        <v>0</v>
      </c>
      <c r="AT129" s="1">
        <v>0</v>
      </c>
      <c r="AU129" s="1">
        <v>0</v>
      </c>
      <c r="AV129" s="1">
        <v>1.77532131721976E-2</v>
      </c>
      <c r="AW129" s="1">
        <v>0</v>
      </c>
      <c r="AX129" s="1">
        <v>0</v>
      </c>
      <c r="AY129" s="1">
        <v>5.4783478578065897E-2</v>
      </c>
      <c r="AZ129" s="1">
        <v>0</v>
      </c>
      <c r="BA129" s="1">
        <v>0</v>
      </c>
      <c r="BB129" s="1">
        <v>0</v>
      </c>
      <c r="BC129" s="1">
        <v>0</v>
      </c>
      <c r="BD129" s="1">
        <v>1.79288859556056E-2</v>
      </c>
      <c r="BE129" s="1">
        <v>0</v>
      </c>
      <c r="BF129" s="1">
        <v>7.1000595198730199E-2</v>
      </c>
      <c r="BG129" s="1">
        <v>3.2786076994997103E-2</v>
      </c>
      <c r="BH129" s="1">
        <v>2.3379929958017302E-2</v>
      </c>
      <c r="BI129" s="1">
        <v>0</v>
      </c>
      <c r="BJ129" s="1">
        <v>0.172109187451777</v>
      </c>
      <c r="BK129" s="1">
        <v>0</v>
      </c>
      <c r="BL129" s="1">
        <v>0</v>
      </c>
      <c r="BM129" s="1">
        <v>0</v>
      </c>
      <c r="BN129" s="1">
        <v>7.1263193320925594E-2</v>
      </c>
      <c r="BO129" s="1">
        <v>0</v>
      </c>
      <c r="BP129" s="1">
        <v>0.109377536441727</v>
      </c>
      <c r="BQ129" s="1">
        <v>0.23079346898715999</v>
      </c>
      <c r="BR129" s="1">
        <v>0</v>
      </c>
      <c r="BS129" s="1">
        <v>0</v>
      </c>
      <c r="BT129" s="1">
        <v>2.49423940094846E-2</v>
      </c>
      <c r="BU129" s="1">
        <v>0</v>
      </c>
      <c r="BV129" s="1">
        <v>0.22104523506531201</v>
      </c>
      <c r="BW129" s="1">
        <v>0</v>
      </c>
      <c r="BX129" s="1">
        <f t="shared" si="3"/>
        <v>31</v>
      </c>
      <c r="BY129" s="1">
        <f t="shared" si="4"/>
        <v>0</v>
      </c>
      <c r="BZ129" s="1">
        <f t="shared" si="5"/>
        <v>0</v>
      </c>
      <c r="CA129" s="1"/>
      <c r="CB129" s="1"/>
    </row>
    <row r="130" spans="1:80" x14ac:dyDescent="0.35">
      <c r="A130" s="1" t="s">
        <v>1264</v>
      </c>
      <c r="B130" s="1">
        <v>0</v>
      </c>
      <c r="C130" s="1">
        <v>0</v>
      </c>
      <c r="D130" s="1">
        <v>0</v>
      </c>
      <c r="E130" s="1">
        <v>0</v>
      </c>
      <c r="F130" s="1">
        <v>0.106795659070564</v>
      </c>
      <c r="G130" s="1">
        <v>5.3449365954641802E-2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8.0936994091093603E-2</v>
      </c>
      <c r="N130" s="1">
        <v>0</v>
      </c>
      <c r="O130" s="1">
        <v>3.8539900746531103E-2</v>
      </c>
      <c r="P130" s="1">
        <v>0</v>
      </c>
      <c r="Q130" s="1">
        <v>0</v>
      </c>
      <c r="R130" s="1">
        <v>0.19818048568198501</v>
      </c>
      <c r="S130" s="1">
        <v>0</v>
      </c>
      <c r="T130" s="1">
        <v>3.9598412363799802E-2</v>
      </c>
      <c r="U130" s="1">
        <v>0</v>
      </c>
      <c r="V130" s="1">
        <v>3.7215021101510398E-2</v>
      </c>
      <c r="W130" s="1">
        <v>2.3252118334414901E-2</v>
      </c>
      <c r="X130" s="1">
        <v>3.2541485196582599E-2</v>
      </c>
      <c r="Y130" s="1">
        <v>0</v>
      </c>
      <c r="Z130" s="1">
        <v>0.53997568318332401</v>
      </c>
      <c r="AA130" s="1">
        <v>0</v>
      </c>
      <c r="AB130" s="1">
        <v>0.12193604531112801</v>
      </c>
      <c r="AC130" s="1">
        <v>3.5291155882477901E-2</v>
      </c>
      <c r="AD130" s="1">
        <v>2.34531728822478E-2</v>
      </c>
      <c r="AE130" s="1">
        <v>0</v>
      </c>
      <c r="AF130" s="1">
        <v>4.6215430111819299E-2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5.15310889123601E-2</v>
      </c>
      <c r="AP130" s="1">
        <v>6.5901559235036294E-2</v>
      </c>
      <c r="AQ130" s="1">
        <v>0</v>
      </c>
      <c r="AR130" s="1">
        <v>4.2278669657974603E-2</v>
      </c>
      <c r="AS130" s="1">
        <v>5.4782173834143098E-2</v>
      </c>
      <c r="AT130" s="1">
        <v>0</v>
      </c>
      <c r="AU130" s="1">
        <v>0</v>
      </c>
      <c r="AV130" s="1">
        <v>3.9478830396737698E-2</v>
      </c>
      <c r="AW130" s="1">
        <v>0</v>
      </c>
      <c r="AX130" s="1">
        <v>0</v>
      </c>
      <c r="AY130" s="1">
        <v>2.9614958557514899E-2</v>
      </c>
      <c r="AZ130" s="1">
        <v>7.6598270794036805E-2</v>
      </c>
      <c r="BA130" s="1">
        <v>2.9730886189306999E-2</v>
      </c>
      <c r="BB130" s="1">
        <v>0</v>
      </c>
      <c r="BC130" s="1">
        <v>3.5224050157746802E-2</v>
      </c>
      <c r="BD130" s="1">
        <v>4.5850921460237198E-2</v>
      </c>
      <c r="BE130" s="1">
        <v>0</v>
      </c>
      <c r="BF130" s="1">
        <v>5.4811189736128599E-2</v>
      </c>
      <c r="BG130" s="1">
        <v>0</v>
      </c>
      <c r="BH130" s="1">
        <v>0</v>
      </c>
      <c r="BI130" s="1">
        <v>0</v>
      </c>
      <c r="BJ130" s="1">
        <v>9.7360065853710098E-2</v>
      </c>
      <c r="BK130" s="1">
        <v>6.2676221407024599E-2</v>
      </c>
      <c r="BL130" s="1">
        <v>3.9240754309144102E-2</v>
      </c>
      <c r="BM130" s="1">
        <v>0</v>
      </c>
      <c r="BN130" s="1">
        <v>0</v>
      </c>
      <c r="BO130" s="1">
        <v>0</v>
      </c>
      <c r="BP130" s="1">
        <v>0</v>
      </c>
      <c r="BQ130" s="1">
        <v>6.5742746896755896E-2</v>
      </c>
      <c r="BR130" s="1">
        <v>0</v>
      </c>
      <c r="BS130" s="1">
        <v>0</v>
      </c>
      <c r="BT130" s="1">
        <v>0</v>
      </c>
      <c r="BU130" s="1">
        <v>0</v>
      </c>
      <c r="BV130" s="1">
        <v>2.6993023897398698E-2</v>
      </c>
      <c r="BW130" s="1">
        <v>8.8392534151688698E-2</v>
      </c>
      <c r="BX130" s="1">
        <f t="shared" si="3"/>
        <v>31</v>
      </c>
      <c r="BY130" s="1">
        <f t="shared" si="4"/>
        <v>0</v>
      </c>
      <c r="BZ130" s="1">
        <f t="shared" si="5"/>
        <v>0</v>
      </c>
      <c r="CA130" s="1"/>
      <c r="CB130" s="1"/>
    </row>
    <row r="131" spans="1:80" x14ac:dyDescent="0.35">
      <c r="A131" s="1" t="s">
        <v>1265</v>
      </c>
      <c r="B131" s="1">
        <v>2.8505609129485399E-2</v>
      </c>
      <c r="C131" s="1">
        <v>0</v>
      </c>
      <c r="D131" s="1">
        <v>0</v>
      </c>
      <c r="E131" s="1">
        <v>5.7829895615160803E-2</v>
      </c>
      <c r="F131" s="1">
        <v>3.5572377616886301E-2</v>
      </c>
      <c r="G131" s="1">
        <v>3.3428399854646601E-2</v>
      </c>
      <c r="H131" s="1">
        <v>4.2507567580863298E-2</v>
      </c>
      <c r="I131" s="1">
        <v>5.8084543372982599E-2</v>
      </c>
      <c r="J131" s="1">
        <v>0</v>
      </c>
      <c r="K131" s="1">
        <v>2.6626793956065899E-2</v>
      </c>
      <c r="L131" s="1">
        <v>0</v>
      </c>
      <c r="M131" s="1">
        <v>0</v>
      </c>
      <c r="N131" s="1">
        <v>6.4198291508789196E-2</v>
      </c>
      <c r="O131" s="1">
        <v>0</v>
      </c>
      <c r="P131" s="1">
        <v>0</v>
      </c>
      <c r="Q131" s="1">
        <v>4.8862749087417598E-2</v>
      </c>
      <c r="R131" s="1">
        <v>0</v>
      </c>
      <c r="S131" s="1">
        <v>0</v>
      </c>
      <c r="T131" s="1">
        <v>0</v>
      </c>
      <c r="U131" s="1">
        <v>5.34760060337739E-2</v>
      </c>
      <c r="V131" s="1">
        <v>3.0941874036563299E-2</v>
      </c>
      <c r="W131" s="1">
        <v>2.38500299487284E-2</v>
      </c>
      <c r="X131" s="1">
        <v>3.2061758142087497E-2</v>
      </c>
      <c r="Y131" s="1">
        <v>2.1114867390856801E-2</v>
      </c>
      <c r="Z131" s="1">
        <v>0</v>
      </c>
      <c r="AA131" s="1">
        <v>2.8050627551193901E-2</v>
      </c>
      <c r="AB131" s="1">
        <v>4.81225587627249E-2</v>
      </c>
      <c r="AC131" s="1">
        <v>6.3081739125083205E-2</v>
      </c>
      <c r="AD131" s="1">
        <v>0</v>
      </c>
      <c r="AE131" s="1">
        <v>0</v>
      </c>
      <c r="AF131" s="1">
        <v>5.9456929750598901E-2</v>
      </c>
      <c r="AG131" s="1">
        <v>0</v>
      </c>
      <c r="AH131" s="1">
        <v>2.4900551314401598E-2</v>
      </c>
      <c r="AI131" s="1">
        <v>0</v>
      </c>
      <c r="AJ131" s="1">
        <v>0</v>
      </c>
      <c r="AK131" s="1">
        <v>0</v>
      </c>
      <c r="AL131" s="1">
        <v>4.0714712803313902E-2</v>
      </c>
      <c r="AM131" s="1">
        <v>4.1102945779096102E-2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4.30818792811649E-2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3.4900347761830597E-2</v>
      </c>
      <c r="AZ131" s="1">
        <v>4.1826687341480602E-2</v>
      </c>
      <c r="BA131" s="1">
        <v>0</v>
      </c>
      <c r="BB131" s="1">
        <v>0</v>
      </c>
      <c r="BC131" s="1">
        <v>5.0831013919948501E-2</v>
      </c>
      <c r="BD131" s="1">
        <v>2.04271733428621E-2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2.8398429522474899E-2</v>
      </c>
      <c r="BL131" s="1">
        <v>0</v>
      </c>
      <c r="BM131" s="1">
        <v>0</v>
      </c>
      <c r="BN131" s="1">
        <v>4.7137105112703297E-2</v>
      </c>
      <c r="BO131" s="1">
        <v>0</v>
      </c>
      <c r="BP131" s="1">
        <v>0</v>
      </c>
      <c r="BQ131" s="1">
        <v>0</v>
      </c>
      <c r="BR131" s="1">
        <v>0</v>
      </c>
      <c r="BS131" s="1">
        <v>4.7834507106076903E-2</v>
      </c>
      <c r="BT131" s="1">
        <v>2.7392874824451501E-2</v>
      </c>
      <c r="BU131" s="1">
        <v>0</v>
      </c>
      <c r="BV131" s="1">
        <v>2.0829262535000601E-2</v>
      </c>
      <c r="BW131" s="1">
        <v>0</v>
      </c>
      <c r="BX131" s="1">
        <f t="shared" ref="BX131:BX194" si="6">COUNTIF(B131:BW131,"&gt;0")</f>
        <v>31</v>
      </c>
      <c r="BY131" s="1">
        <f t="shared" si="4"/>
        <v>2.4375290631564999E-2</v>
      </c>
      <c r="BZ131" s="1">
        <f t="shared" si="5"/>
        <v>0</v>
      </c>
      <c r="CA131" s="1"/>
      <c r="CB131" s="1"/>
    </row>
    <row r="132" spans="1:80" x14ac:dyDescent="0.35">
      <c r="A132" s="1" t="s">
        <v>1266</v>
      </c>
      <c r="B132" s="1">
        <v>7.3500411361975299E-2</v>
      </c>
      <c r="C132" s="1">
        <v>0.24624596914963501</v>
      </c>
      <c r="D132" s="1">
        <v>7.3397831069788005E-2</v>
      </c>
      <c r="E132" s="1">
        <v>0.21113544681574101</v>
      </c>
      <c r="F132" s="1">
        <v>2.8819122705071198E-2</v>
      </c>
      <c r="G132" s="1">
        <v>0</v>
      </c>
      <c r="H132" s="1">
        <v>0</v>
      </c>
      <c r="I132" s="1">
        <v>0</v>
      </c>
      <c r="J132" s="1">
        <v>4.5491096002103E-2</v>
      </c>
      <c r="K132" s="1">
        <v>4.8547157019170999E-2</v>
      </c>
      <c r="L132" s="1">
        <v>0</v>
      </c>
      <c r="M132" s="1">
        <v>5.2018880577296603E-2</v>
      </c>
      <c r="N132" s="1">
        <v>0.17070393766913</v>
      </c>
      <c r="O132" s="1">
        <v>8.4353263153559496E-2</v>
      </c>
      <c r="P132" s="1">
        <v>2.9073517437868499E-2</v>
      </c>
      <c r="Q132" s="1">
        <v>0</v>
      </c>
      <c r="R132" s="1">
        <v>0</v>
      </c>
      <c r="S132" s="1">
        <v>4.5737152327013197E-2</v>
      </c>
      <c r="T132" s="1">
        <v>0</v>
      </c>
      <c r="U132" s="1">
        <v>5.7414500749845603E-2</v>
      </c>
      <c r="V132" s="1">
        <v>0</v>
      </c>
      <c r="W132" s="1">
        <v>0</v>
      </c>
      <c r="X132" s="1">
        <v>0</v>
      </c>
      <c r="Y132" s="1">
        <v>0</v>
      </c>
      <c r="Z132" s="1">
        <v>0.31087149225091298</v>
      </c>
      <c r="AA132" s="1">
        <v>4.7539427805986301E-2</v>
      </c>
      <c r="AB132" s="1">
        <v>0</v>
      </c>
      <c r="AC132" s="1">
        <v>0</v>
      </c>
      <c r="AD132" s="1">
        <v>0</v>
      </c>
      <c r="AE132" s="1">
        <v>5.3420268234546299E-2</v>
      </c>
      <c r="AF132" s="1">
        <v>0</v>
      </c>
      <c r="AG132" s="1">
        <v>0.23649705555327499</v>
      </c>
      <c r="AH132" s="1">
        <v>1.7410141569418999E-2</v>
      </c>
      <c r="AI132" s="1">
        <v>0</v>
      </c>
      <c r="AJ132" s="1">
        <v>6.4591482819281398E-2</v>
      </c>
      <c r="AK132" s="1">
        <v>0</v>
      </c>
      <c r="AL132" s="1">
        <v>3.8143257257841401E-2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2.4623072243603699E-2</v>
      </c>
      <c r="AX132" s="1">
        <v>0</v>
      </c>
      <c r="AY132" s="1">
        <v>0</v>
      </c>
      <c r="AZ132" s="1">
        <v>0</v>
      </c>
      <c r="BA132" s="1">
        <v>4.7569417902891299E-2</v>
      </c>
      <c r="BB132" s="1">
        <v>2.5092716663277798E-2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6.10959774261082E-2</v>
      </c>
      <c r="BI132" s="1">
        <v>2.9868690899025E-2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0.40349639967832301</v>
      </c>
      <c r="BQ132" s="1">
        <v>0.291679231944314</v>
      </c>
      <c r="BR132" s="1">
        <v>8.9131694432842107E-2</v>
      </c>
      <c r="BS132" s="1">
        <v>4.9249206022337899E-2</v>
      </c>
      <c r="BT132" s="1">
        <v>1.79410202524363E-2</v>
      </c>
      <c r="BU132" s="1">
        <v>1.45359848484848E-2</v>
      </c>
      <c r="BV132" s="1">
        <v>0</v>
      </c>
      <c r="BW132" s="1">
        <v>0</v>
      </c>
      <c r="BX132" s="1">
        <f t="shared" si="6"/>
        <v>31</v>
      </c>
      <c r="BY132" s="1">
        <f t="shared" ref="BY132:BY195" si="7">MEDIAN(B132:AM132)</f>
        <v>2.31146321372451E-2</v>
      </c>
      <c r="BZ132" s="1">
        <f t="shared" ref="BZ132:BZ195" si="8">MEDIAN(AN132:BW132)</f>
        <v>0</v>
      </c>
      <c r="CA132" s="1"/>
      <c r="CB132" s="1"/>
    </row>
    <row r="133" spans="1:80" x14ac:dyDescent="0.35">
      <c r="A133" s="1" t="s">
        <v>1267</v>
      </c>
      <c r="B133" s="1">
        <v>0</v>
      </c>
      <c r="C133" s="1">
        <v>3.6559330498281598E-2</v>
      </c>
      <c r="D133" s="1">
        <v>0</v>
      </c>
      <c r="E133" s="1">
        <v>0</v>
      </c>
      <c r="F133" s="1">
        <v>0</v>
      </c>
      <c r="G133" s="1">
        <v>4.2386730031521297E-2</v>
      </c>
      <c r="H133" s="1">
        <v>4.8079720634534501E-2</v>
      </c>
      <c r="I133" s="1">
        <v>0</v>
      </c>
      <c r="J133" s="1">
        <v>0</v>
      </c>
      <c r="K133" s="1">
        <v>2.1146703190289599E-2</v>
      </c>
      <c r="L133" s="1">
        <v>5.4654823519302898E-2</v>
      </c>
      <c r="M133" s="1">
        <v>6.8374898133205103E-2</v>
      </c>
      <c r="N133" s="1">
        <v>0</v>
      </c>
      <c r="O133" s="1">
        <v>6.3855325746703495E-2</v>
      </c>
      <c r="P133" s="1">
        <v>0</v>
      </c>
      <c r="Q133" s="1">
        <v>1.7925440540449301E-2</v>
      </c>
      <c r="R133" s="1">
        <v>6.9714942635018304E-2</v>
      </c>
      <c r="S133" s="1">
        <v>0</v>
      </c>
      <c r="T133" s="1">
        <v>0</v>
      </c>
      <c r="U133" s="1">
        <v>6.3366003876353993E-2</v>
      </c>
      <c r="V133" s="1">
        <v>3.9927733345811803E-2</v>
      </c>
      <c r="W133" s="1">
        <v>2.0196125639034598E-2</v>
      </c>
      <c r="X133" s="1">
        <v>4.3974979995381802E-2</v>
      </c>
      <c r="Y133" s="1">
        <v>4.7314051292259802E-2</v>
      </c>
      <c r="Z133" s="1">
        <v>0</v>
      </c>
      <c r="AA133" s="1">
        <v>2.34149420536948E-2</v>
      </c>
      <c r="AB133" s="1">
        <v>0</v>
      </c>
      <c r="AC133" s="1">
        <v>0</v>
      </c>
      <c r="AD133" s="1">
        <v>0</v>
      </c>
      <c r="AE133" s="1">
        <v>6.8513864732768701E-2</v>
      </c>
      <c r="AF133" s="1">
        <v>0</v>
      </c>
      <c r="AG133" s="1">
        <v>0</v>
      </c>
      <c r="AH133" s="1">
        <v>3.8936634440134697E-2</v>
      </c>
      <c r="AI133" s="1">
        <v>0</v>
      </c>
      <c r="AJ133" s="1">
        <v>0</v>
      </c>
      <c r="AK133" s="1">
        <v>1.48734696013173E-2</v>
      </c>
      <c r="AL133" s="1">
        <v>4.01024614829633E-2</v>
      </c>
      <c r="AM133" s="1">
        <v>5.3653463574240001E-2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6.9349427979572997E-2</v>
      </c>
      <c r="AT133" s="1">
        <v>0</v>
      </c>
      <c r="AU133" s="1">
        <v>1.51658572314973E-2</v>
      </c>
      <c r="AV133" s="1">
        <v>0</v>
      </c>
      <c r="AW133" s="1">
        <v>0</v>
      </c>
      <c r="AX133" s="1">
        <v>0</v>
      </c>
      <c r="AY133" s="1">
        <v>2.4077884152993698E-2</v>
      </c>
      <c r="AZ133" s="1">
        <v>0</v>
      </c>
      <c r="BA133" s="1">
        <v>3.8258956175187202E-2</v>
      </c>
      <c r="BB133" s="1">
        <v>0</v>
      </c>
      <c r="BC133" s="1">
        <v>0</v>
      </c>
      <c r="BD133" s="1">
        <v>0</v>
      </c>
      <c r="BE133" s="1">
        <v>5.5613630429516302E-2</v>
      </c>
      <c r="BF133" s="1">
        <v>7.3116857350704306E-2</v>
      </c>
      <c r="BG133" s="1">
        <v>0</v>
      </c>
      <c r="BH133" s="1">
        <v>0</v>
      </c>
      <c r="BI133" s="1">
        <v>0</v>
      </c>
      <c r="BJ133" s="1">
        <v>0</v>
      </c>
      <c r="BK133" s="1">
        <v>2.5514214024098501E-2</v>
      </c>
      <c r="BL133" s="1">
        <v>0</v>
      </c>
      <c r="BM133" s="1">
        <v>7.6435104584757399E-2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2.6605220276783598E-2</v>
      </c>
      <c r="BU133" s="1">
        <v>1.28314393939394E-2</v>
      </c>
      <c r="BV133" s="1">
        <v>0</v>
      </c>
      <c r="BW133" s="1">
        <v>0.118060194094866</v>
      </c>
      <c r="BX133" s="1">
        <f t="shared" si="6"/>
        <v>31</v>
      </c>
      <c r="BY133" s="1">
        <f t="shared" si="7"/>
        <v>1.63994550708833E-2</v>
      </c>
      <c r="BZ133" s="1">
        <f t="shared" si="8"/>
        <v>0</v>
      </c>
      <c r="CA133" s="1"/>
      <c r="CB133" s="1"/>
    </row>
    <row r="134" spans="1:80" x14ac:dyDescent="0.35">
      <c r="A134" s="1" t="s">
        <v>1268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2.3688470400594901E-2</v>
      </c>
      <c r="H134" s="1">
        <v>0</v>
      </c>
      <c r="I134" s="1">
        <v>0</v>
      </c>
      <c r="J134" s="1">
        <v>4.1663836594045302E-3</v>
      </c>
      <c r="K134" s="1">
        <v>0</v>
      </c>
      <c r="L134" s="1">
        <v>1.79463599615622E-2</v>
      </c>
      <c r="M134" s="1">
        <v>1.4838448916700501E-2</v>
      </c>
      <c r="N134" s="1">
        <v>0</v>
      </c>
      <c r="O134" s="1">
        <v>0</v>
      </c>
      <c r="P134" s="1">
        <v>1.3149663421326001E-2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1.3419794010147999E-2</v>
      </c>
      <c r="X134" s="1">
        <v>6.6362242538485303E-3</v>
      </c>
      <c r="Y134" s="1">
        <v>1.26808835321859E-2</v>
      </c>
      <c r="Z134" s="1">
        <v>0</v>
      </c>
      <c r="AA134" s="1">
        <v>5.7709554152540598E-3</v>
      </c>
      <c r="AB134" s="1">
        <v>0</v>
      </c>
      <c r="AC134" s="1">
        <v>0</v>
      </c>
      <c r="AD134" s="1">
        <v>0</v>
      </c>
      <c r="AE134" s="1">
        <v>1.6832125937808199E-2</v>
      </c>
      <c r="AF134" s="1">
        <v>1.23327692714124E-2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1.48252991455137E-2</v>
      </c>
      <c r="AN134" s="1">
        <v>0</v>
      </c>
      <c r="AO134" s="1">
        <v>0</v>
      </c>
      <c r="AP134" s="1">
        <v>0</v>
      </c>
      <c r="AQ134" s="1">
        <v>1.49712290405912E-2</v>
      </c>
      <c r="AR134" s="1">
        <v>0</v>
      </c>
      <c r="AS134" s="1">
        <v>2.6964917247923399E-2</v>
      </c>
      <c r="AT134" s="1">
        <v>0</v>
      </c>
      <c r="AU134" s="1">
        <v>2.1100323104691999E-2</v>
      </c>
      <c r="AV134" s="1">
        <v>9.8574470928500402E-3</v>
      </c>
      <c r="AW134" s="1">
        <v>7.9534702379781795E-3</v>
      </c>
      <c r="AX134" s="1">
        <v>0</v>
      </c>
      <c r="AY134" s="1">
        <v>1.92958653490891E-2</v>
      </c>
      <c r="AZ134" s="1">
        <v>7.6598270794036799E-3</v>
      </c>
      <c r="BA134" s="1">
        <v>2.8557298576571199E-2</v>
      </c>
      <c r="BB134" s="1">
        <v>8.44644270975199E-3</v>
      </c>
      <c r="BC134" s="1">
        <v>0</v>
      </c>
      <c r="BD134" s="1">
        <v>0</v>
      </c>
      <c r="BE134" s="1">
        <v>2.3897781371008502E-2</v>
      </c>
      <c r="BF134" s="1">
        <v>1.3226638449838001E-2</v>
      </c>
      <c r="BG134" s="1">
        <v>2.0863867178634501E-2</v>
      </c>
      <c r="BH134" s="1">
        <v>0</v>
      </c>
      <c r="BI134" s="1">
        <v>9.6545263511999893E-3</v>
      </c>
      <c r="BJ134" s="1">
        <v>0</v>
      </c>
      <c r="BK134" s="1">
        <v>0</v>
      </c>
      <c r="BL134" s="1">
        <v>1.15026333242071E-2</v>
      </c>
      <c r="BM134" s="1">
        <v>0</v>
      </c>
      <c r="BN134" s="1">
        <v>0</v>
      </c>
      <c r="BO134" s="1">
        <v>3.4927459110978797E-2</v>
      </c>
      <c r="BP134" s="1">
        <v>6.2025066396833202E-3</v>
      </c>
      <c r="BQ134" s="1">
        <v>2.35910648494955E-2</v>
      </c>
      <c r="BR134" s="1">
        <v>0</v>
      </c>
      <c r="BS134" s="1">
        <v>1.37933144335453E-2</v>
      </c>
      <c r="BT134" s="1">
        <v>0</v>
      </c>
      <c r="BU134" s="1">
        <v>0</v>
      </c>
      <c r="BV134" s="1">
        <v>0</v>
      </c>
      <c r="BW134" s="1">
        <v>1.15984678790199E-2</v>
      </c>
      <c r="BX134" s="1">
        <f t="shared" si="6"/>
        <v>31</v>
      </c>
      <c r="BY134" s="1">
        <f t="shared" si="7"/>
        <v>0</v>
      </c>
      <c r="BZ134" s="1">
        <f t="shared" si="8"/>
        <v>6.9311668595434996E-3</v>
      </c>
      <c r="CA134" s="1"/>
      <c r="CB134" s="1"/>
    </row>
    <row r="135" spans="1:80" x14ac:dyDescent="0.35">
      <c r="A135" s="1" t="s">
        <v>1269</v>
      </c>
      <c r="B135" s="1">
        <v>0</v>
      </c>
      <c r="C135" s="1">
        <v>0</v>
      </c>
      <c r="D135" s="1">
        <v>0</v>
      </c>
      <c r="E135" s="1">
        <v>0</v>
      </c>
      <c r="F135" s="1">
        <v>3.9184583732508299E-2</v>
      </c>
      <c r="G135" s="1">
        <v>0</v>
      </c>
      <c r="H135" s="1">
        <v>0</v>
      </c>
      <c r="I135" s="1">
        <v>5.11906708009367E-2</v>
      </c>
      <c r="J135" s="1">
        <v>0</v>
      </c>
      <c r="K135" s="1">
        <v>0</v>
      </c>
      <c r="L135" s="1">
        <v>0</v>
      </c>
      <c r="M135" s="1">
        <v>0</v>
      </c>
      <c r="N135" s="1">
        <v>0.109000986112979</v>
      </c>
      <c r="O135" s="1">
        <v>0.13035554664267901</v>
      </c>
      <c r="P135" s="1">
        <v>4.9269624971044403E-2</v>
      </c>
      <c r="Q135" s="1">
        <v>8.3621725160776206E-2</v>
      </c>
      <c r="R135" s="1">
        <v>0.1217955681946</v>
      </c>
      <c r="S135" s="1">
        <v>5.3907227951371102E-2</v>
      </c>
      <c r="T135" s="1">
        <v>5.74225152526147E-2</v>
      </c>
      <c r="U135" s="1">
        <v>0</v>
      </c>
      <c r="V135" s="1">
        <v>0</v>
      </c>
      <c r="W135" s="1">
        <v>6.6102450693550904E-2</v>
      </c>
      <c r="X135" s="1">
        <v>6.2044699048029603E-2</v>
      </c>
      <c r="Y135" s="1">
        <v>0</v>
      </c>
      <c r="Z135" s="1">
        <v>0</v>
      </c>
      <c r="AA135" s="1">
        <v>0</v>
      </c>
      <c r="AB135" s="1">
        <v>8.7905152162188693E-2</v>
      </c>
      <c r="AC135" s="1">
        <v>0</v>
      </c>
      <c r="AD135" s="1">
        <v>0</v>
      </c>
      <c r="AE135" s="1">
        <v>0</v>
      </c>
      <c r="AF135" s="1">
        <v>0.153575432085062</v>
      </c>
      <c r="AG135" s="1">
        <v>0</v>
      </c>
      <c r="AH135" s="1">
        <v>0</v>
      </c>
      <c r="AI135" s="1">
        <v>0</v>
      </c>
      <c r="AJ135" s="1">
        <v>0.10475589003847401</v>
      </c>
      <c r="AK135" s="1">
        <v>0</v>
      </c>
      <c r="AL135" s="1">
        <v>0.118164504827663</v>
      </c>
      <c r="AM135" s="1">
        <v>6.7694355357557204E-2</v>
      </c>
      <c r="AN135" s="1">
        <v>0</v>
      </c>
      <c r="AO135" s="1">
        <v>0</v>
      </c>
      <c r="AP135" s="1">
        <v>9.1046388964127603E-2</v>
      </c>
      <c r="AQ135" s="1">
        <v>0</v>
      </c>
      <c r="AR135" s="1">
        <v>0</v>
      </c>
      <c r="AS135" s="1">
        <v>0.14644739539820401</v>
      </c>
      <c r="AT135" s="1">
        <v>0</v>
      </c>
      <c r="AU135" s="1">
        <v>0.120307808156582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3.91978262653759E-2</v>
      </c>
      <c r="BB135" s="1">
        <v>0</v>
      </c>
      <c r="BC135" s="1">
        <v>0</v>
      </c>
      <c r="BD135" s="1">
        <v>5.5035801560444998E-2</v>
      </c>
      <c r="BE135" s="1">
        <v>3.3490162292550203E-2</v>
      </c>
      <c r="BF135" s="1">
        <v>0.12634085047285201</v>
      </c>
      <c r="BG135" s="1">
        <v>6.1535989208413099E-2</v>
      </c>
      <c r="BH135" s="1">
        <v>6.4244563982058994E-2</v>
      </c>
      <c r="BI135" s="1">
        <v>0</v>
      </c>
      <c r="BJ135" s="1">
        <v>0</v>
      </c>
      <c r="BK135" s="1">
        <v>0.107048767535892</v>
      </c>
      <c r="BL135" s="1">
        <v>0</v>
      </c>
      <c r="BM135" s="1">
        <v>0</v>
      </c>
      <c r="BN135" s="1">
        <v>0</v>
      </c>
      <c r="BO135" s="1">
        <v>0</v>
      </c>
      <c r="BP135" s="1">
        <v>7.0295075249744293E-2</v>
      </c>
      <c r="BQ135" s="1">
        <v>0</v>
      </c>
      <c r="BR135" s="1">
        <v>0</v>
      </c>
      <c r="BS135" s="1">
        <v>0</v>
      </c>
      <c r="BT135" s="1">
        <v>0.13608920240262601</v>
      </c>
      <c r="BU135" s="1">
        <v>0</v>
      </c>
      <c r="BV135" s="1">
        <v>8.1545854346209798E-2</v>
      </c>
      <c r="BW135" s="1">
        <v>0.19167994284275</v>
      </c>
      <c r="BX135" s="1">
        <f t="shared" si="6"/>
        <v>30</v>
      </c>
      <c r="BY135" s="1">
        <f t="shared" si="7"/>
        <v>0</v>
      </c>
      <c r="BZ135" s="1">
        <f t="shared" si="8"/>
        <v>0</v>
      </c>
      <c r="CA135" s="1"/>
      <c r="CB135" s="1"/>
    </row>
    <row r="136" spans="1:80" x14ac:dyDescent="0.35">
      <c r="A136" s="1" t="s">
        <v>1270</v>
      </c>
      <c r="B136" s="1">
        <v>2.58352944569341E-2</v>
      </c>
      <c r="C136" s="1">
        <v>3.6559330498281598E-2</v>
      </c>
      <c r="D136" s="1">
        <v>2.25216302841071E-2</v>
      </c>
      <c r="E136" s="1">
        <v>5.7548256513138898E-2</v>
      </c>
      <c r="F136" s="1">
        <v>1.5626717761060401E-2</v>
      </c>
      <c r="G136" s="1">
        <v>3.5652951643534901E-2</v>
      </c>
      <c r="H136" s="1">
        <v>3.3512520508508302E-2</v>
      </c>
      <c r="I136" s="1">
        <v>5.7424491743744199E-2</v>
      </c>
      <c r="J136" s="1">
        <v>0</v>
      </c>
      <c r="K136" s="1">
        <v>0</v>
      </c>
      <c r="L136" s="1">
        <v>5.0485467164596599E-2</v>
      </c>
      <c r="M136" s="1">
        <v>2.5630048128846301E-2</v>
      </c>
      <c r="N136" s="1">
        <v>6.3290895162375196E-2</v>
      </c>
      <c r="O136" s="1">
        <v>0</v>
      </c>
      <c r="P136" s="1">
        <v>0</v>
      </c>
      <c r="Q136" s="1">
        <v>0</v>
      </c>
      <c r="R136" s="1">
        <v>6.0029773671306699E-2</v>
      </c>
      <c r="S136" s="1">
        <v>0</v>
      </c>
      <c r="T136" s="1">
        <v>0</v>
      </c>
      <c r="U136" s="1">
        <v>4.6474237649646401E-2</v>
      </c>
      <c r="V136" s="1">
        <v>2.6025083093766901E-2</v>
      </c>
      <c r="W136" s="1">
        <v>2.23884682248509E-2</v>
      </c>
      <c r="X136" s="1">
        <v>4.9891613667487698E-2</v>
      </c>
      <c r="Y136" s="1">
        <v>2.5002874134215699E-2</v>
      </c>
      <c r="Z136" s="1">
        <v>0</v>
      </c>
      <c r="AA136" s="1">
        <v>0</v>
      </c>
      <c r="AB136" s="1">
        <v>2.7991607885887799E-2</v>
      </c>
      <c r="AC136" s="1">
        <v>0</v>
      </c>
      <c r="AD136" s="1">
        <v>0</v>
      </c>
      <c r="AE136" s="1">
        <v>0</v>
      </c>
      <c r="AF136" s="1">
        <v>4.82925280943729E-2</v>
      </c>
      <c r="AG136" s="1">
        <v>0</v>
      </c>
      <c r="AH136" s="1">
        <v>0</v>
      </c>
      <c r="AI136" s="1">
        <v>0</v>
      </c>
      <c r="AJ136" s="1">
        <v>3.08588546096355E-2</v>
      </c>
      <c r="AK136" s="1">
        <v>0</v>
      </c>
      <c r="AL136" s="1">
        <v>3.1837068658230397E-2</v>
      </c>
      <c r="AM136" s="1">
        <v>3.9612571790922799E-2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3.0296789206718501E-2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2.3921312199881601E-2</v>
      </c>
      <c r="BC136" s="1">
        <v>3.8096165016763099E-2</v>
      </c>
      <c r="BD136" s="1">
        <v>1.9251508690035501E-2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3.6496419190993099E-2</v>
      </c>
      <c r="BL136" s="1">
        <v>0</v>
      </c>
      <c r="BM136" s="1">
        <v>0</v>
      </c>
      <c r="BN136" s="1">
        <v>3.0917886149192501E-2</v>
      </c>
      <c r="BO136" s="1">
        <v>0</v>
      </c>
      <c r="BP136" s="1">
        <v>0</v>
      </c>
      <c r="BQ136" s="1">
        <v>0</v>
      </c>
      <c r="BR136" s="1">
        <v>0</v>
      </c>
      <c r="BS136" s="1">
        <v>4.34135729927611E-2</v>
      </c>
      <c r="BT136" s="1">
        <v>0</v>
      </c>
      <c r="BU136" s="1">
        <v>0</v>
      </c>
      <c r="BV136" s="1">
        <v>2.1112653862007402E-2</v>
      </c>
      <c r="BW136" s="1">
        <v>0</v>
      </c>
      <c r="BX136" s="1">
        <f t="shared" si="6"/>
        <v>30</v>
      </c>
      <c r="BY136" s="1">
        <f t="shared" si="7"/>
        <v>2.3762252209161401E-2</v>
      </c>
      <c r="BZ136" s="1">
        <f t="shared" si="8"/>
        <v>0</v>
      </c>
      <c r="CA136" s="1"/>
      <c r="CB136" s="1"/>
    </row>
    <row r="137" spans="1:80" x14ac:dyDescent="0.35">
      <c r="A137" s="1" t="s">
        <v>1271</v>
      </c>
      <c r="B137" s="1">
        <v>0</v>
      </c>
      <c r="C137" s="1">
        <v>0</v>
      </c>
      <c r="D137" s="1">
        <v>3.3863458484736597E-2</v>
      </c>
      <c r="E137" s="1">
        <v>4.0180511888455901E-2</v>
      </c>
      <c r="F137" s="1">
        <v>0</v>
      </c>
      <c r="G137" s="1">
        <v>2.3568224357952298E-2</v>
      </c>
      <c r="H137" s="1">
        <v>0</v>
      </c>
      <c r="I137" s="1">
        <v>5.0750636381444399E-2</v>
      </c>
      <c r="J137" s="1">
        <v>0</v>
      </c>
      <c r="K137" s="1">
        <v>0</v>
      </c>
      <c r="L137" s="1">
        <v>0</v>
      </c>
      <c r="M137" s="1">
        <v>0</v>
      </c>
      <c r="N137" s="1">
        <v>5.4216931698235403E-2</v>
      </c>
      <c r="O137" s="1">
        <v>0</v>
      </c>
      <c r="P137" s="1">
        <v>0</v>
      </c>
      <c r="Q137" s="1">
        <v>0</v>
      </c>
      <c r="R137" s="1">
        <v>6.4598249597585797E-2</v>
      </c>
      <c r="S137" s="1">
        <v>0</v>
      </c>
      <c r="T137" s="1">
        <v>0</v>
      </c>
      <c r="U137" s="1">
        <v>4.27107871431779E-2</v>
      </c>
      <c r="V137" s="1">
        <v>2.0514886347529598E-2</v>
      </c>
      <c r="W137" s="1">
        <v>1.9332475529470702E-2</v>
      </c>
      <c r="X137" s="1">
        <v>1.91091276707205E-2</v>
      </c>
      <c r="Y137" s="1">
        <v>1.37575623226546E-2</v>
      </c>
      <c r="Z137" s="1">
        <v>0</v>
      </c>
      <c r="AA137" s="1">
        <v>2.5590876062725001E-2</v>
      </c>
      <c r="AB137" s="1">
        <v>3.2401244744623497E-2</v>
      </c>
      <c r="AC137" s="1">
        <v>2.1732428418092701E-2</v>
      </c>
      <c r="AD137" s="1">
        <v>0</v>
      </c>
      <c r="AE137" s="1">
        <v>0</v>
      </c>
      <c r="AF137" s="1">
        <v>3.5829940199050898E-2</v>
      </c>
      <c r="AG137" s="1">
        <v>0</v>
      </c>
      <c r="AH137" s="1">
        <v>0</v>
      </c>
      <c r="AI137" s="1">
        <v>0</v>
      </c>
      <c r="AJ137" s="1">
        <v>2.4974461047709399E-2</v>
      </c>
      <c r="AK137" s="1">
        <v>0</v>
      </c>
      <c r="AL137" s="1">
        <v>2.8775812056477501E-2</v>
      </c>
      <c r="AM137" s="1">
        <v>4.0867623570437203E-2</v>
      </c>
      <c r="AN137" s="1">
        <v>0</v>
      </c>
      <c r="AO137" s="1">
        <v>0</v>
      </c>
      <c r="AP137" s="1">
        <v>0</v>
      </c>
      <c r="AQ137" s="1">
        <v>0</v>
      </c>
      <c r="AR137" s="1">
        <v>8.9879832170753592E-3</v>
      </c>
      <c r="AS137" s="1">
        <v>2.7584800403048001E-2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5.8055386180737502E-2</v>
      </c>
      <c r="AZ137" s="1">
        <v>0</v>
      </c>
      <c r="BA137" s="1">
        <v>0</v>
      </c>
      <c r="BB137" s="1">
        <v>1.7817678416922101E-2</v>
      </c>
      <c r="BC137" s="1">
        <v>4.1781142571727402E-2</v>
      </c>
      <c r="BD137" s="1">
        <v>2.5423748117375099E-2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3.8715046497436401E-2</v>
      </c>
      <c r="BL137" s="1">
        <v>0</v>
      </c>
      <c r="BM137" s="1">
        <v>0</v>
      </c>
      <c r="BN137" s="1">
        <v>4.6832994757137501E-2</v>
      </c>
      <c r="BO137" s="1">
        <v>0</v>
      </c>
      <c r="BP137" s="1">
        <v>0</v>
      </c>
      <c r="BQ137" s="1">
        <v>0</v>
      </c>
      <c r="BR137" s="1">
        <v>0</v>
      </c>
      <c r="BS137" s="1">
        <v>5.0840742303131597E-2</v>
      </c>
      <c r="BT137" s="1">
        <v>2.5555014213226299E-2</v>
      </c>
      <c r="BU137" s="1">
        <v>1.7755681818181799E-2</v>
      </c>
      <c r="BV137" s="1">
        <v>1.7428566610918898E-2</v>
      </c>
      <c r="BW137" s="1">
        <v>0</v>
      </c>
      <c r="BX137" s="1">
        <f t="shared" si="6"/>
        <v>30</v>
      </c>
      <c r="BY137" s="1">
        <f t="shared" si="7"/>
        <v>0</v>
      </c>
      <c r="BZ137" s="1">
        <f t="shared" si="8"/>
        <v>0</v>
      </c>
      <c r="CA137" s="1"/>
      <c r="CB137" s="1"/>
    </row>
    <row r="138" spans="1:80" x14ac:dyDescent="0.35">
      <c r="A138" s="1" t="s">
        <v>1272</v>
      </c>
      <c r="B138" s="1">
        <v>3.03080715334576E-2</v>
      </c>
      <c r="C138" s="1">
        <v>0</v>
      </c>
      <c r="D138" s="1">
        <v>2.81925443844219E-2</v>
      </c>
      <c r="E138" s="1">
        <v>4.57194142282197E-2</v>
      </c>
      <c r="F138" s="1">
        <v>0</v>
      </c>
      <c r="G138" s="1">
        <v>0</v>
      </c>
      <c r="H138" s="1">
        <v>2.9612013370938502E-2</v>
      </c>
      <c r="I138" s="1">
        <v>6.1384801519174803E-2</v>
      </c>
      <c r="J138" s="1">
        <v>0</v>
      </c>
      <c r="K138" s="1">
        <v>0</v>
      </c>
      <c r="L138" s="1">
        <v>3.90650562799661E-2</v>
      </c>
      <c r="M138" s="1">
        <v>2.7569163612278701E-2</v>
      </c>
      <c r="N138" s="1">
        <v>7.4973623122455202E-2</v>
      </c>
      <c r="O138" s="1">
        <v>0</v>
      </c>
      <c r="P138" s="1">
        <v>0</v>
      </c>
      <c r="Q138" s="1">
        <v>2.4840838921536299E-2</v>
      </c>
      <c r="R138" s="1">
        <v>6.5968792375469501E-2</v>
      </c>
      <c r="S138" s="1">
        <v>0</v>
      </c>
      <c r="T138" s="1">
        <v>0</v>
      </c>
      <c r="U138" s="1">
        <v>3.5533974549447102E-2</v>
      </c>
      <c r="V138" s="1">
        <v>2.4583954713981799E-2</v>
      </c>
      <c r="W138" s="1">
        <v>2.8301149744173599E-2</v>
      </c>
      <c r="X138" s="1">
        <v>3.1022349524014801E-2</v>
      </c>
      <c r="Y138" s="1">
        <v>0</v>
      </c>
      <c r="Z138" s="1">
        <v>0</v>
      </c>
      <c r="AA138" s="1">
        <v>1.7454774985481598E-2</v>
      </c>
      <c r="AB138" s="1">
        <v>2.8183331227571998E-2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3.1716149370646998E-2</v>
      </c>
      <c r="AI138" s="1">
        <v>0</v>
      </c>
      <c r="AJ138" s="1">
        <v>3.1200970514398602E-2</v>
      </c>
      <c r="AK138" s="1">
        <v>0</v>
      </c>
      <c r="AL138" s="1">
        <v>3.30615712989316E-2</v>
      </c>
      <c r="AM138" s="1">
        <v>4.6123152897153699E-2</v>
      </c>
      <c r="AN138" s="1">
        <v>0</v>
      </c>
      <c r="AO138" s="1">
        <v>0</v>
      </c>
      <c r="AP138" s="1">
        <v>0</v>
      </c>
      <c r="AQ138" s="1">
        <v>0</v>
      </c>
      <c r="AR138" s="1">
        <v>1.1347956464016901E-2</v>
      </c>
      <c r="AS138" s="1">
        <v>4.3391820858727198E-2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2.36747007339034E-2</v>
      </c>
      <c r="BC138" s="1">
        <v>0</v>
      </c>
      <c r="BD138" s="1">
        <v>2.03536943020604E-2</v>
      </c>
      <c r="BE138" s="1">
        <v>0</v>
      </c>
      <c r="BF138" s="1">
        <v>0</v>
      </c>
      <c r="BG138" s="1">
        <v>8.2586140915428194E-3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3.5175431127114097E-2</v>
      </c>
      <c r="BO138" s="1">
        <v>0</v>
      </c>
      <c r="BP138" s="1">
        <v>0</v>
      </c>
      <c r="BQ138" s="1">
        <v>0</v>
      </c>
      <c r="BR138" s="1">
        <v>0</v>
      </c>
      <c r="BS138" s="1">
        <v>4.07610125247716E-2</v>
      </c>
      <c r="BT138" s="1">
        <v>2.9493286951566E-2</v>
      </c>
      <c r="BU138" s="1">
        <v>2.2632575757575799E-2</v>
      </c>
      <c r="BV138" s="1">
        <v>2.0475023376242098E-2</v>
      </c>
      <c r="BW138" s="1">
        <v>0</v>
      </c>
      <c r="BX138" s="1">
        <f t="shared" si="6"/>
        <v>30</v>
      </c>
      <c r="BY138" s="1">
        <f t="shared" si="7"/>
        <v>2.10193648497317E-2</v>
      </c>
      <c r="BZ138" s="1">
        <f t="shared" si="8"/>
        <v>0</v>
      </c>
      <c r="CA138" s="1"/>
      <c r="CB138" s="1"/>
    </row>
    <row r="139" spans="1:80" x14ac:dyDescent="0.35">
      <c r="A139" s="1" t="s">
        <v>1273</v>
      </c>
      <c r="B139" s="1">
        <v>6.8093024150058896E-3</v>
      </c>
      <c r="C139" s="1">
        <v>0</v>
      </c>
      <c r="D139" s="1">
        <v>0</v>
      </c>
      <c r="E139" s="1">
        <v>5.0882797765287598E-2</v>
      </c>
      <c r="F139" s="1">
        <v>0</v>
      </c>
      <c r="G139" s="1">
        <v>0</v>
      </c>
      <c r="H139" s="1">
        <v>0</v>
      </c>
      <c r="I139" s="1">
        <v>6.0138037330613299E-2</v>
      </c>
      <c r="J139" s="1">
        <v>0</v>
      </c>
      <c r="K139" s="1">
        <v>8.2523719766984006E-3</v>
      </c>
      <c r="L139" s="1">
        <v>0</v>
      </c>
      <c r="M139" s="1">
        <v>0</v>
      </c>
      <c r="N139" s="1">
        <v>0</v>
      </c>
      <c r="O139" s="1">
        <v>3.2211044496487998E-2</v>
      </c>
      <c r="P139" s="1">
        <v>0</v>
      </c>
      <c r="Q139" s="1">
        <v>3.85806435997487E-2</v>
      </c>
      <c r="R139" s="1">
        <v>0</v>
      </c>
      <c r="S139" s="1">
        <v>2.68772581287289E-2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4.3067151618744696E-3</v>
      </c>
      <c r="Z139" s="1">
        <v>0</v>
      </c>
      <c r="AA139" s="1">
        <v>3.97344471214214E-3</v>
      </c>
      <c r="AB139" s="1">
        <v>0</v>
      </c>
      <c r="AC139" s="1">
        <v>0</v>
      </c>
      <c r="AD139" s="1">
        <v>2.9841850799992801E-2</v>
      </c>
      <c r="AE139" s="1">
        <v>0</v>
      </c>
      <c r="AF139" s="1">
        <v>0.33415313794332202</v>
      </c>
      <c r="AG139" s="1">
        <v>9.8802415916674005E-3</v>
      </c>
      <c r="AH139" s="1">
        <v>7.1530039006139998E-3</v>
      </c>
      <c r="AI139" s="1">
        <v>8.5978734052364301E-3</v>
      </c>
      <c r="AJ139" s="1">
        <v>2.42218060572305E-2</v>
      </c>
      <c r="AK139" s="1">
        <v>0</v>
      </c>
      <c r="AL139" s="1">
        <v>2.5959455982864799E-2</v>
      </c>
      <c r="AM139" s="1">
        <v>2.87093094563916E-2</v>
      </c>
      <c r="AN139" s="1">
        <v>4.4970714682362502E-2</v>
      </c>
      <c r="AO139" s="1">
        <v>0</v>
      </c>
      <c r="AP139" s="1">
        <v>0</v>
      </c>
      <c r="AQ139" s="1">
        <v>0</v>
      </c>
      <c r="AR139" s="1">
        <v>0</v>
      </c>
      <c r="AS139" s="1">
        <v>1.6116962033241498E-2</v>
      </c>
      <c r="AT139" s="1">
        <v>0</v>
      </c>
      <c r="AU139" s="1">
        <v>0</v>
      </c>
      <c r="AV139" s="1">
        <v>0</v>
      </c>
      <c r="AW139" s="1">
        <v>5.0063281840424301E-2</v>
      </c>
      <c r="AX139" s="1">
        <v>1.7451612648414501E-2</v>
      </c>
      <c r="AY139" s="1">
        <v>0</v>
      </c>
      <c r="AZ139" s="1">
        <v>0</v>
      </c>
      <c r="BA139" s="1">
        <v>0</v>
      </c>
      <c r="BB139" s="1">
        <v>8.44644270975199E-3</v>
      </c>
      <c r="BC139" s="1">
        <v>0</v>
      </c>
      <c r="BD139" s="1">
        <v>1.1903604609869301E-2</v>
      </c>
      <c r="BE139" s="1">
        <v>2.1846231694147001E-2</v>
      </c>
      <c r="BF139" s="1">
        <v>0</v>
      </c>
      <c r="BG139" s="1">
        <v>0</v>
      </c>
      <c r="BH139" s="1">
        <v>0</v>
      </c>
      <c r="BI139" s="1">
        <v>0</v>
      </c>
      <c r="BJ139" s="1">
        <v>8.3793499300324308E-3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1.1137834503517401E-2</v>
      </c>
      <c r="BQ139" s="1">
        <v>0</v>
      </c>
      <c r="BR139" s="1">
        <v>7.58921201820968E-3</v>
      </c>
      <c r="BS139" s="1">
        <v>5.4908001687382101E-2</v>
      </c>
      <c r="BT139" s="1">
        <v>5.5310852680681602E-2</v>
      </c>
      <c r="BU139" s="1">
        <v>0</v>
      </c>
      <c r="BV139" s="1">
        <v>1.19024357342861E-2</v>
      </c>
      <c r="BW139" s="1">
        <v>0</v>
      </c>
      <c r="BX139" s="1">
        <f t="shared" si="6"/>
        <v>30</v>
      </c>
      <c r="BY139" s="1">
        <f t="shared" si="7"/>
        <v>0</v>
      </c>
      <c r="BZ139" s="1">
        <f t="shared" si="8"/>
        <v>0</v>
      </c>
      <c r="CA139" s="1"/>
      <c r="CB139" s="1"/>
    </row>
    <row r="140" spans="1:80" x14ac:dyDescent="0.35">
      <c r="A140" s="1" t="s">
        <v>1274</v>
      </c>
      <c r="B140" s="1">
        <v>0</v>
      </c>
      <c r="C140" s="1">
        <v>2.2285536475023002E-2</v>
      </c>
      <c r="D140" s="1">
        <v>0</v>
      </c>
      <c r="E140" s="1">
        <v>0</v>
      </c>
      <c r="F140" s="1">
        <v>0</v>
      </c>
      <c r="G140" s="1">
        <v>1.10025129017991E-2</v>
      </c>
      <c r="H140" s="1">
        <v>1.25771454640007E-2</v>
      </c>
      <c r="I140" s="1">
        <v>7.4072460614535898E-3</v>
      </c>
      <c r="J140" s="1">
        <v>0</v>
      </c>
      <c r="K140" s="1">
        <v>8.6392019131061298E-3</v>
      </c>
      <c r="L140" s="1">
        <v>2.0302952683787501E-2</v>
      </c>
      <c r="M140" s="1">
        <v>0</v>
      </c>
      <c r="N140" s="1">
        <v>0</v>
      </c>
      <c r="O140" s="1">
        <v>1.6719515765039199E-2</v>
      </c>
      <c r="P140" s="1">
        <v>0</v>
      </c>
      <c r="Q140" s="1">
        <v>1.09190500754006E-2</v>
      </c>
      <c r="R140" s="1">
        <v>2.43956614463301E-2</v>
      </c>
      <c r="S140" s="1">
        <v>0</v>
      </c>
      <c r="T140" s="1">
        <v>0</v>
      </c>
      <c r="U140" s="1">
        <v>1.11153073098024E-2</v>
      </c>
      <c r="V140" s="1">
        <v>0</v>
      </c>
      <c r="W140" s="1">
        <v>7.7728509860758299E-3</v>
      </c>
      <c r="X140" s="1">
        <v>2.1187944906865801E-2</v>
      </c>
      <c r="Y140" s="1">
        <v>1.45351636713263E-2</v>
      </c>
      <c r="Z140" s="1">
        <v>0</v>
      </c>
      <c r="AA140" s="1">
        <v>1.6035687588287901E-2</v>
      </c>
      <c r="AB140" s="1">
        <v>0</v>
      </c>
      <c r="AC140" s="1">
        <v>0</v>
      </c>
      <c r="AD140" s="1">
        <v>0</v>
      </c>
      <c r="AE140" s="1">
        <v>1.8333583181086899E-2</v>
      </c>
      <c r="AF140" s="1">
        <v>1.50589603735141E-2</v>
      </c>
      <c r="AG140" s="1">
        <v>0</v>
      </c>
      <c r="AH140" s="1">
        <v>1.11343928641633E-2</v>
      </c>
      <c r="AI140" s="1">
        <v>0</v>
      </c>
      <c r="AJ140" s="1">
        <v>0</v>
      </c>
      <c r="AK140" s="1">
        <v>0</v>
      </c>
      <c r="AL140" s="1">
        <v>1.22450264070117E-2</v>
      </c>
      <c r="AM140" s="1">
        <v>1.1687669696727699E-2</v>
      </c>
      <c r="AN140" s="1">
        <v>0</v>
      </c>
      <c r="AO140" s="1">
        <v>7.8144426676826396E-3</v>
      </c>
      <c r="AP140" s="1">
        <v>0</v>
      </c>
      <c r="AQ140" s="1">
        <v>0</v>
      </c>
      <c r="AR140" s="1">
        <v>0</v>
      </c>
      <c r="AS140" s="1">
        <v>1.8519009259349701E-2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1.01710926437103E-2</v>
      </c>
      <c r="BB140" s="1">
        <v>0</v>
      </c>
      <c r="BC140" s="1">
        <v>0</v>
      </c>
      <c r="BD140" s="1">
        <v>0</v>
      </c>
      <c r="BE140" s="1">
        <v>1.5802477240690099E-2</v>
      </c>
      <c r="BF140" s="1">
        <v>1.34382646650354E-2</v>
      </c>
      <c r="BG140" s="1">
        <v>0</v>
      </c>
      <c r="BH140" s="1">
        <v>0</v>
      </c>
      <c r="BI140" s="1">
        <v>0</v>
      </c>
      <c r="BJ140" s="1">
        <v>0</v>
      </c>
      <c r="BK140" s="1">
        <v>1.9745783027345799E-2</v>
      </c>
      <c r="BL140" s="1">
        <v>0</v>
      </c>
      <c r="BM140" s="1">
        <v>2.24809131131639E-2</v>
      </c>
      <c r="BN140" s="1">
        <v>0</v>
      </c>
      <c r="BO140" s="1">
        <v>0</v>
      </c>
      <c r="BP140" s="1">
        <v>8.3367024726926295E-3</v>
      </c>
      <c r="BQ140" s="1">
        <v>0</v>
      </c>
      <c r="BR140" s="1">
        <v>0</v>
      </c>
      <c r="BS140" s="1">
        <v>0</v>
      </c>
      <c r="BT140" s="1">
        <v>9.2768202280890007E-3</v>
      </c>
      <c r="BU140" s="1">
        <v>7.48106060606061E-3</v>
      </c>
      <c r="BV140" s="1">
        <v>0</v>
      </c>
      <c r="BW140" s="1">
        <v>4.1510306093334497E-2</v>
      </c>
      <c r="BX140" s="1">
        <f t="shared" si="6"/>
        <v>30</v>
      </c>
      <c r="BY140" s="1">
        <f t="shared" si="7"/>
        <v>3.7036230307267949E-3</v>
      </c>
      <c r="BZ140" s="1">
        <f t="shared" si="8"/>
        <v>0</v>
      </c>
      <c r="CA140" s="1"/>
      <c r="CB140" s="1"/>
    </row>
    <row r="141" spans="1:80" x14ac:dyDescent="0.35">
      <c r="A141" s="1" t="s">
        <v>1275</v>
      </c>
      <c r="B141" s="1">
        <v>2.91731877976233E-2</v>
      </c>
      <c r="C141" s="1">
        <v>0</v>
      </c>
      <c r="D141" s="1">
        <v>2.6815322388631099E-2</v>
      </c>
      <c r="E141" s="1">
        <v>6.0834046036727603E-2</v>
      </c>
      <c r="F141" s="1">
        <v>2.71700720870699E-2</v>
      </c>
      <c r="G141" s="1">
        <v>0</v>
      </c>
      <c r="H141" s="1">
        <v>5.5801132723193203E-2</v>
      </c>
      <c r="I141" s="1">
        <v>6.2851582917482496E-2</v>
      </c>
      <c r="J141" s="1">
        <v>0</v>
      </c>
      <c r="K141" s="1">
        <v>0</v>
      </c>
      <c r="L141" s="1">
        <v>0</v>
      </c>
      <c r="M141" s="1">
        <v>3.4988388070628998E-2</v>
      </c>
      <c r="N141" s="1">
        <v>8.0304576657637294E-2</v>
      </c>
      <c r="O141" s="1">
        <v>0</v>
      </c>
      <c r="P141" s="1">
        <v>0</v>
      </c>
      <c r="Q141" s="1">
        <v>2.6569688516808101E-2</v>
      </c>
      <c r="R141" s="1">
        <v>7.09941158943765E-2</v>
      </c>
      <c r="S141" s="1">
        <v>0</v>
      </c>
      <c r="T141" s="1">
        <v>0</v>
      </c>
      <c r="U141" s="1">
        <v>4.8224679745678303E-2</v>
      </c>
      <c r="V141" s="1">
        <v>2.2634192788390101E-2</v>
      </c>
      <c r="W141" s="1">
        <v>2.9430538348988001E-2</v>
      </c>
      <c r="X141" s="1">
        <v>2.5265624870073899E-2</v>
      </c>
      <c r="Y141" s="1">
        <v>1.7226860647497899E-2</v>
      </c>
      <c r="Z141" s="1">
        <v>0</v>
      </c>
      <c r="AA141" s="1">
        <v>1.69817458530837E-2</v>
      </c>
      <c r="AB141" s="1">
        <v>3.9015700032727203E-2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2.38883337812958E-2</v>
      </c>
      <c r="AI141" s="1">
        <v>0</v>
      </c>
      <c r="AJ141" s="1">
        <v>4.7417264400171598E-2</v>
      </c>
      <c r="AK141" s="1">
        <v>0</v>
      </c>
      <c r="AL141" s="1">
        <v>3.60003776366144E-2</v>
      </c>
      <c r="AM141" s="1">
        <v>7.1694832904759295E-2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5.8191531187328803E-2</v>
      </c>
      <c r="AT141" s="1">
        <v>0</v>
      </c>
      <c r="AU141" s="1">
        <v>0</v>
      </c>
      <c r="AV141" s="1">
        <v>0</v>
      </c>
      <c r="AW141" s="1">
        <v>1.4163714122426899E-2</v>
      </c>
      <c r="AX141" s="1">
        <v>0</v>
      </c>
      <c r="AY141" s="1">
        <v>0</v>
      </c>
      <c r="AZ141" s="1">
        <v>3.7392050611299597E-2</v>
      </c>
      <c r="BA141" s="1">
        <v>0</v>
      </c>
      <c r="BB141" s="1">
        <v>2.3982965066376101E-2</v>
      </c>
      <c r="BC141" s="1">
        <v>0</v>
      </c>
      <c r="BD141" s="1">
        <v>2.01332571796554E-2</v>
      </c>
      <c r="BE141" s="1">
        <v>0</v>
      </c>
      <c r="BF141" s="1">
        <v>4.4018252761060798E-2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4.9072368657805301E-2</v>
      </c>
      <c r="BT141" s="1">
        <v>3.5619488988983303E-2</v>
      </c>
      <c r="BU141" s="1">
        <v>1.53882575757576E-2</v>
      </c>
      <c r="BV141" s="1">
        <v>0</v>
      </c>
      <c r="BW141" s="1">
        <v>0</v>
      </c>
      <c r="BX141" s="1">
        <f t="shared" si="6"/>
        <v>30</v>
      </c>
      <c r="BY141" s="1">
        <f t="shared" si="7"/>
        <v>1.9930526717944E-2</v>
      </c>
      <c r="BZ141" s="1">
        <f t="shared" si="8"/>
        <v>0</v>
      </c>
      <c r="CA141" s="1"/>
      <c r="CB141" s="1"/>
    </row>
    <row r="142" spans="1:80" x14ac:dyDescent="0.35">
      <c r="A142" s="1" t="s">
        <v>1276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7.7214120886586902E-3</v>
      </c>
      <c r="I142" s="1">
        <v>0</v>
      </c>
      <c r="J142" s="1">
        <v>0</v>
      </c>
      <c r="K142" s="1">
        <v>8.3168436327663506E-3</v>
      </c>
      <c r="L142" s="1">
        <v>0</v>
      </c>
      <c r="M142" s="1">
        <v>1.33208802774925E-2</v>
      </c>
      <c r="N142" s="1">
        <v>8.7336898342345697E-3</v>
      </c>
      <c r="O142" s="1">
        <v>4.3829691045074601E-2</v>
      </c>
      <c r="P142" s="1">
        <v>5.8812840618588996E-3</v>
      </c>
      <c r="Q142" s="1">
        <v>0</v>
      </c>
      <c r="R142" s="1">
        <v>0</v>
      </c>
      <c r="S142" s="1">
        <v>0</v>
      </c>
      <c r="T142" s="1">
        <v>1.4066589306848599E-2</v>
      </c>
      <c r="U142" s="1">
        <v>0</v>
      </c>
      <c r="V142" s="1">
        <v>0</v>
      </c>
      <c r="W142" s="1">
        <v>5.5140737764469601E-3</v>
      </c>
      <c r="X142" s="1">
        <v>1.47915841802648E-2</v>
      </c>
      <c r="Y142" s="1">
        <v>0</v>
      </c>
      <c r="Z142" s="1">
        <v>0</v>
      </c>
      <c r="AA142" s="1">
        <v>0</v>
      </c>
      <c r="AB142" s="1">
        <v>1.3133048905365201E-2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1.3870154266938E-2</v>
      </c>
      <c r="AJ142" s="1">
        <v>1.18372103048047E-2</v>
      </c>
      <c r="AK142" s="1">
        <v>0</v>
      </c>
      <c r="AL142" s="1">
        <v>0</v>
      </c>
      <c r="AM142" s="1">
        <v>1.0118854972334701E-2</v>
      </c>
      <c r="AN142" s="1">
        <v>0</v>
      </c>
      <c r="AO142" s="1">
        <v>1.00260773849513E-2</v>
      </c>
      <c r="AP142" s="1">
        <v>8.9112171292659095E-3</v>
      </c>
      <c r="AQ142" s="1">
        <v>0</v>
      </c>
      <c r="AR142" s="1">
        <v>1.2301988202142299E-2</v>
      </c>
      <c r="AS142" s="1">
        <v>4.6723692817522401E-2</v>
      </c>
      <c r="AT142" s="1">
        <v>0</v>
      </c>
      <c r="AU142" s="1">
        <v>0</v>
      </c>
      <c r="AV142" s="1">
        <v>0</v>
      </c>
      <c r="AW142" s="1">
        <v>1.49808514756438E-2</v>
      </c>
      <c r="AX142" s="1">
        <v>9.1850592886392E-3</v>
      </c>
      <c r="AY142" s="1">
        <v>0</v>
      </c>
      <c r="AZ142" s="1">
        <v>0</v>
      </c>
      <c r="BA142" s="1">
        <v>0</v>
      </c>
      <c r="BB142" s="1">
        <v>1.5166605157656899E-2</v>
      </c>
      <c r="BC142" s="1">
        <v>0</v>
      </c>
      <c r="BD142" s="1">
        <v>4.0413472440914196E-3</v>
      </c>
      <c r="BE142" s="1">
        <v>0</v>
      </c>
      <c r="BF142" s="1">
        <v>0</v>
      </c>
      <c r="BG142" s="1">
        <v>1.10528820172528E-2</v>
      </c>
      <c r="BH142" s="1">
        <v>1.17904517839858E-2</v>
      </c>
      <c r="BI142" s="1">
        <v>1.1087620106456199E-2</v>
      </c>
      <c r="BJ142" s="1">
        <v>8.3793499300324308E-3</v>
      </c>
      <c r="BK142" s="1">
        <v>0</v>
      </c>
      <c r="BL142" s="1">
        <v>0</v>
      </c>
      <c r="BM142" s="1">
        <v>2.05877835878449E-2</v>
      </c>
      <c r="BN142" s="1">
        <v>0</v>
      </c>
      <c r="BO142" s="1">
        <v>1.9607165174975998E-2</v>
      </c>
      <c r="BP142" s="1">
        <v>6.0691194001202403E-3</v>
      </c>
      <c r="BQ142" s="1">
        <v>0</v>
      </c>
      <c r="BR142" s="1">
        <v>0</v>
      </c>
      <c r="BS142" s="1">
        <v>0</v>
      </c>
      <c r="BT142" s="1">
        <v>8.5766828523841706E-3</v>
      </c>
      <c r="BU142" s="1">
        <v>0</v>
      </c>
      <c r="BV142" s="1">
        <v>0</v>
      </c>
      <c r="BW142" s="1">
        <v>1.6115765895059302E-2</v>
      </c>
      <c r="BX142" s="1">
        <f t="shared" si="6"/>
        <v>30</v>
      </c>
      <c r="BY142" s="1">
        <f t="shared" si="7"/>
        <v>0</v>
      </c>
      <c r="BZ142" s="1">
        <f t="shared" si="8"/>
        <v>0</v>
      </c>
      <c r="CA142" s="1"/>
      <c r="CB142" s="1"/>
    </row>
    <row r="143" spans="1:80" x14ac:dyDescent="0.35">
      <c r="A143" s="1" t="s">
        <v>1277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1.3527679797294001E-2</v>
      </c>
      <c r="H143" s="1">
        <v>0</v>
      </c>
      <c r="I143" s="1">
        <v>0</v>
      </c>
      <c r="J143" s="1">
        <v>0</v>
      </c>
      <c r="K143" s="1">
        <v>0</v>
      </c>
      <c r="L143" s="1">
        <v>5.27514217051979E-2</v>
      </c>
      <c r="M143" s="1">
        <v>2.0655795366997801E-2</v>
      </c>
      <c r="N143" s="1">
        <v>0</v>
      </c>
      <c r="O143" s="1">
        <v>0</v>
      </c>
      <c r="P143" s="1">
        <v>1.7033530254629101E-2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2.0993341124786E-2</v>
      </c>
      <c r="X143" s="1">
        <v>9.4346320717364693E-3</v>
      </c>
      <c r="Y143" s="1">
        <v>1.4714610136404399E-2</v>
      </c>
      <c r="Z143" s="1">
        <v>0</v>
      </c>
      <c r="AA143" s="1">
        <v>1.16838195702275E-2</v>
      </c>
      <c r="AB143" s="1">
        <v>0</v>
      </c>
      <c r="AC143" s="1">
        <v>2.1732428418092701E-2</v>
      </c>
      <c r="AD143" s="1">
        <v>0</v>
      </c>
      <c r="AE143" s="1">
        <v>2.46555084159444E-2</v>
      </c>
      <c r="AF143" s="1">
        <v>4.6604885983548103E-2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1.71785212321032E-2</v>
      </c>
      <c r="AN143" s="1">
        <v>0</v>
      </c>
      <c r="AO143" s="1">
        <v>0</v>
      </c>
      <c r="AP143" s="1">
        <v>0</v>
      </c>
      <c r="AQ143" s="1">
        <v>2.6449171305044501E-2</v>
      </c>
      <c r="AR143" s="1">
        <v>0</v>
      </c>
      <c r="AS143" s="1">
        <v>5.0907904114613899E-2</v>
      </c>
      <c r="AT143" s="1">
        <v>0</v>
      </c>
      <c r="AU143" s="1">
        <v>3.2909310751351901E-2</v>
      </c>
      <c r="AV143" s="1">
        <v>1.76060870961849E-2</v>
      </c>
      <c r="AW143" s="1">
        <v>0</v>
      </c>
      <c r="AX143" s="1">
        <v>0</v>
      </c>
      <c r="AY143" s="1">
        <v>3.9682366565735303E-2</v>
      </c>
      <c r="AZ143" s="1">
        <v>1.6629887738179E-2</v>
      </c>
      <c r="BA143" s="1">
        <v>5.1794333308740198E-2</v>
      </c>
      <c r="BB143" s="1">
        <v>2.02221402102091E-2</v>
      </c>
      <c r="BC143" s="1">
        <v>0</v>
      </c>
      <c r="BD143" s="1">
        <v>0</v>
      </c>
      <c r="BE143" s="1">
        <v>4.0920098960102701E-2</v>
      </c>
      <c r="BF143" s="1">
        <v>0</v>
      </c>
      <c r="BG143" s="1">
        <v>4.0237458130223697E-2</v>
      </c>
      <c r="BH143" s="1">
        <v>1.3532223070256401E-2</v>
      </c>
      <c r="BI143" s="1">
        <v>0</v>
      </c>
      <c r="BJ143" s="1">
        <v>0</v>
      </c>
      <c r="BK143" s="1">
        <v>0</v>
      </c>
      <c r="BL143" s="1">
        <v>1.59958494664755E-2</v>
      </c>
      <c r="BM143" s="1">
        <v>0</v>
      </c>
      <c r="BN143" s="1">
        <v>1.92603225191691E-2</v>
      </c>
      <c r="BO143" s="1">
        <v>4.9896370158541099E-2</v>
      </c>
      <c r="BP143" s="1">
        <v>0</v>
      </c>
      <c r="BQ143" s="1">
        <v>4.2325145759388998E-2</v>
      </c>
      <c r="BR143" s="1">
        <v>1.2962595709934801E-2</v>
      </c>
      <c r="BS143" s="1">
        <v>2.7144535455759001E-2</v>
      </c>
      <c r="BT143" s="1">
        <v>0</v>
      </c>
      <c r="BU143" s="1">
        <v>0</v>
      </c>
      <c r="BV143" s="1">
        <v>0</v>
      </c>
      <c r="BW143" s="1">
        <v>0</v>
      </c>
      <c r="BX143" s="1">
        <f t="shared" si="6"/>
        <v>29</v>
      </c>
      <c r="BY143" s="1">
        <f t="shared" si="7"/>
        <v>0</v>
      </c>
      <c r="BZ143" s="1">
        <f t="shared" si="8"/>
        <v>0</v>
      </c>
      <c r="CA143" s="1"/>
      <c r="CB143" s="1"/>
    </row>
    <row r="144" spans="1:80" x14ac:dyDescent="0.35">
      <c r="A144" s="1" t="s">
        <v>1278</v>
      </c>
      <c r="B144" s="1">
        <v>0</v>
      </c>
      <c r="C144" s="1">
        <v>2.9560566977200001E-2</v>
      </c>
      <c r="D144" s="1">
        <v>0</v>
      </c>
      <c r="E144" s="1">
        <v>0</v>
      </c>
      <c r="F144" s="1">
        <v>0</v>
      </c>
      <c r="G144" s="1">
        <v>1.5992723671467601E-2</v>
      </c>
      <c r="H144" s="1">
        <v>1.89453203824821E-2</v>
      </c>
      <c r="I144" s="1">
        <v>0</v>
      </c>
      <c r="J144" s="1">
        <v>4.9899711269612403E-3</v>
      </c>
      <c r="K144" s="1">
        <v>0</v>
      </c>
      <c r="L144" s="1">
        <v>2.15718872265242E-2</v>
      </c>
      <c r="M144" s="1">
        <v>1.8885298621255198E-2</v>
      </c>
      <c r="N144" s="1">
        <v>2.1664087770633798E-2</v>
      </c>
      <c r="O144" s="1">
        <v>2.44652801307636E-2</v>
      </c>
      <c r="P144" s="1">
        <v>0</v>
      </c>
      <c r="Q144" s="1">
        <v>1.41947650980208E-2</v>
      </c>
      <c r="R144" s="1">
        <v>2.6679899409469701E-2</v>
      </c>
      <c r="S144" s="1">
        <v>0</v>
      </c>
      <c r="T144" s="1">
        <v>1.0983501239594099E-2</v>
      </c>
      <c r="U144" s="1">
        <v>1.6979288331509201E-2</v>
      </c>
      <c r="V144" s="1">
        <v>0</v>
      </c>
      <c r="W144" s="1">
        <v>1.11610168005191E-2</v>
      </c>
      <c r="X144" s="1">
        <v>5.2290248939963098E-2</v>
      </c>
      <c r="Y144" s="1">
        <v>2.1055051902497401E-2</v>
      </c>
      <c r="Z144" s="1">
        <v>0</v>
      </c>
      <c r="AA144" s="1">
        <v>1.2960998227701701E-2</v>
      </c>
      <c r="AB144" s="1">
        <v>2.3294386014625801E-2</v>
      </c>
      <c r="AC144" s="1">
        <v>0</v>
      </c>
      <c r="AD144" s="1">
        <v>0</v>
      </c>
      <c r="AE144" s="1">
        <v>1.8491631311958301E-2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1.57960840650451E-2</v>
      </c>
      <c r="AM144" s="1">
        <v>1.341336589356E-2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3.28538072216078E-2</v>
      </c>
      <c r="AT144" s="1">
        <v>0</v>
      </c>
      <c r="AU144" s="1">
        <v>1.8582670916063901E-2</v>
      </c>
      <c r="AV144" s="1">
        <v>0</v>
      </c>
      <c r="AW144" s="1">
        <v>0</v>
      </c>
      <c r="AX144" s="1">
        <v>0</v>
      </c>
      <c r="AY144" s="1">
        <v>1.75340689476505E-2</v>
      </c>
      <c r="AZ144" s="1">
        <v>0</v>
      </c>
      <c r="BA144" s="1">
        <v>1.4865443094653499E-2</v>
      </c>
      <c r="BB144" s="1">
        <v>0</v>
      </c>
      <c r="BC144" s="1">
        <v>0</v>
      </c>
      <c r="BD144" s="1">
        <v>0</v>
      </c>
      <c r="BE144" s="1">
        <v>2.12363115199449E-2</v>
      </c>
      <c r="BF144" s="1">
        <v>2.76172210832617E-2</v>
      </c>
      <c r="BG144" s="1">
        <v>1.22326840303303E-2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2.9501268436222201E-2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3.89464342463932E-2</v>
      </c>
      <c r="BX144" s="1">
        <f t="shared" si="6"/>
        <v>29</v>
      </c>
      <c r="BY144" s="1">
        <f t="shared" si="7"/>
        <v>7.9867361832776703E-3</v>
      </c>
      <c r="BZ144" s="1">
        <f t="shared" si="8"/>
        <v>0</v>
      </c>
      <c r="CA144" s="1"/>
      <c r="CB144" s="1"/>
    </row>
    <row r="145" spans="1:80" x14ac:dyDescent="0.35">
      <c r="A145" s="1" t="s">
        <v>1279</v>
      </c>
      <c r="B145" s="1">
        <v>0</v>
      </c>
      <c r="C145" s="1">
        <v>0.108020389608273</v>
      </c>
      <c r="D145" s="1">
        <v>0.14428425732372199</v>
      </c>
      <c r="E145" s="1">
        <v>0</v>
      </c>
      <c r="F145" s="1">
        <v>0</v>
      </c>
      <c r="G145" s="1">
        <v>0</v>
      </c>
      <c r="H145" s="1">
        <v>0.108816188919551</v>
      </c>
      <c r="I145" s="1">
        <v>0</v>
      </c>
      <c r="J145" s="1">
        <v>6.1236150528922402E-2</v>
      </c>
      <c r="K145" s="1">
        <v>0</v>
      </c>
      <c r="L145" s="1">
        <v>0</v>
      </c>
      <c r="M145" s="1">
        <v>0</v>
      </c>
      <c r="N145" s="1">
        <v>0.119662893183344</v>
      </c>
      <c r="O145" s="1">
        <v>0.13394504720240499</v>
      </c>
      <c r="P145" s="1">
        <v>0</v>
      </c>
      <c r="Q145" s="1">
        <v>0</v>
      </c>
      <c r="R145" s="1">
        <v>0.121247351083446</v>
      </c>
      <c r="S145" s="1">
        <v>0</v>
      </c>
      <c r="T145" s="1">
        <v>0</v>
      </c>
      <c r="U145" s="1">
        <v>0.14703713606667801</v>
      </c>
      <c r="V145" s="1">
        <v>0</v>
      </c>
      <c r="W145" s="1">
        <v>0</v>
      </c>
      <c r="X145" s="1">
        <v>0</v>
      </c>
      <c r="Y145" s="1">
        <v>5.2159105849368601E-2</v>
      </c>
      <c r="Z145" s="1">
        <v>0</v>
      </c>
      <c r="AA145" s="1">
        <v>0</v>
      </c>
      <c r="AB145" s="1">
        <v>9.7970627600607305E-2</v>
      </c>
      <c r="AC145" s="1">
        <v>0</v>
      </c>
      <c r="AD145" s="1">
        <v>0</v>
      </c>
      <c r="AE145" s="1">
        <v>0</v>
      </c>
      <c r="AF145" s="1">
        <v>6.3481307091796696E-2</v>
      </c>
      <c r="AG145" s="1">
        <v>0</v>
      </c>
      <c r="AH145" s="1">
        <v>0</v>
      </c>
      <c r="AI145" s="1">
        <v>0</v>
      </c>
      <c r="AJ145" s="1">
        <v>7.5744461314559794E-2</v>
      </c>
      <c r="AK145" s="1">
        <v>0</v>
      </c>
      <c r="AL145" s="1">
        <v>0</v>
      </c>
      <c r="AM145" s="1">
        <v>7.7499447385013298E-2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6.9814340345916506E-2</v>
      </c>
      <c r="AT145" s="1">
        <v>5.2392519776308002E-2</v>
      </c>
      <c r="AU145" s="1">
        <v>0</v>
      </c>
      <c r="AV145" s="1">
        <v>0</v>
      </c>
      <c r="AW145" s="1">
        <v>6.1448728961913598E-2</v>
      </c>
      <c r="AX145" s="1">
        <v>0.100668249803486</v>
      </c>
      <c r="AY145" s="1">
        <v>9.9499549147911398E-2</v>
      </c>
      <c r="AZ145" s="1">
        <v>3.7190476214473099E-2</v>
      </c>
      <c r="BA145" s="1">
        <v>0</v>
      </c>
      <c r="BB145" s="1">
        <v>0</v>
      </c>
      <c r="BC145" s="1">
        <v>0</v>
      </c>
      <c r="BD145" s="1">
        <v>0</v>
      </c>
      <c r="BE145" s="1">
        <v>0.122427613148925</v>
      </c>
      <c r="BF145" s="1">
        <v>5.4282124198135003E-2</v>
      </c>
      <c r="BG145" s="1">
        <v>5.8182867697561098E-2</v>
      </c>
      <c r="BH145" s="1">
        <v>2.10352378418837E-2</v>
      </c>
      <c r="BI145" s="1">
        <v>5.0233707421087397E-2</v>
      </c>
      <c r="BJ145" s="1">
        <v>6.7566821658039303E-2</v>
      </c>
      <c r="BK145" s="1">
        <v>0</v>
      </c>
      <c r="BL145" s="1">
        <v>0</v>
      </c>
      <c r="BM145" s="1">
        <v>0</v>
      </c>
      <c r="BN145" s="1">
        <v>0</v>
      </c>
      <c r="BO145" s="1">
        <v>1.67258254897645E-2</v>
      </c>
      <c r="BP145" s="1">
        <v>5.6556189574746799E-2</v>
      </c>
      <c r="BQ145" s="1">
        <v>0</v>
      </c>
      <c r="BR145" s="1">
        <v>0</v>
      </c>
      <c r="BS145" s="1">
        <v>0</v>
      </c>
      <c r="BT145" s="1">
        <v>0</v>
      </c>
      <c r="BU145" s="1">
        <v>2.5852272727272699E-2</v>
      </c>
      <c r="BV145" s="1">
        <v>0</v>
      </c>
      <c r="BW145" s="1">
        <v>7.4962729239139297E-2</v>
      </c>
      <c r="BX145" s="1">
        <f t="shared" si="6"/>
        <v>29</v>
      </c>
      <c r="BY145" s="1">
        <f t="shared" si="7"/>
        <v>0</v>
      </c>
      <c r="BZ145" s="1">
        <f t="shared" si="8"/>
        <v>0</v>
      </c>
      <c r="CA145" s="1"/>
      <c r="CB145" s="1"/>
    </row>
    <row r="146" spans="1:80" x14ac:dyDescent="0.35">
      <c r="A146" s="1" t="s">
        <v>1280</v>
      </c>
      <c r="B146" s="1">
        <v>1.1215321624715601E-2</v>
      </c>
      <c r="C146" s="1">
        <v>0</v>
      </c>
      <c r="D146" s="1">
        <v>0</v>
      </c>
      <c r="E146" s="1">
        <v>1.28615189923328E-2</v>
      </c>
      <c r="F146" s="1">
        <v>0</v>
      </c>
      <c r="G146" s="1">
        <v>0</v>
      </c>
      <c r="H146" s="1">
        <v>7.4030033427346202E-3</v>
      </c>
      <c r="I146" s="1">
        <v>0</v>
      </c>
      <c r="J146" s="1">
        <v>8.4296599620510299E-3</v>
      </c>
      <c r="K146" s="1">
        <v>6.64058057499949E-3</v>
      </c>
      <c r="L146" s="1">
        <v>0</v>
      </c>
      <c r="M146" s="1">
        <v>0</v>
      </c>
      <c r="N146" s="1">
        <v>1.4178067912718501E-2</v>
      </c>
      <c r="O146" s="1">
        <v>1.5774910354585E-2</v>
      </c>
      <c r="P146" s="1">
        <v>0</v>
      </c>
      <c r="Q146" s="1">
        <v>0</v>
      </c>
      <c r="R146" s="1">
        <v>2.2202793001716199E-2</v>
      </c>
      <c r="S146" s="1">
        <v>1.06134627269697E-2</v>
      </c>
      <c r="T146" s="1">
        <v>4.1718035410037199E-2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6.1493787211723602E-3</v>
      </c>
      <c r="AB146" s="1">
        <v>0</v>
      </c>
      <c r="AC146" s="1">
        <v>5.19270413529648E-3</v>
      </c>
      <c r="AD146" s="1">
        <v>0</v>
      </c>
      <c r="AE146" s="1">
        <v>0</v>
      </c>
      <c r="AF146" s="1">
        <v>0</v>
      </c>
      <c r="AG146" s="1">
        <v>8.9820378106067293E-3</v>
      </c>
      <c r="AH146" s="1">
        <v>0</v>
      </c>
      <c r="AI146" s="1">
        <v>3.1471461143695603E-2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9.6574715987398693E-3</v>
      </c>
      <c r="AP146" s="1">
        <v>3.26053836047559E-2</v>
      </c>
      <c r="AQ146" s="1">
        <v>0</v>
      </c>
      <c r="AR146" s="1">
        <v>0</v>
      </c>
      <c r="AS146" s="1">
        <v>3.0994157756233701E-3</v>
      </c>
      <c r="AT146" s="1">
        <v>0</v>
      </c>
      <c r="AU146" s="1">
        <v>0</v>
      </c>
      <c r="AV146" s="1">
        <v>6.0321691165201698E-3</v>
      </c>
      <c r="AW146" s="1">
        <v>0</v>
      </c>
      <c r="AX146" s="1">
        <v>0</v>
      </c>
      <c r="AY146" s="1">
        <v>3.6326563896328497E-2</v>
      </c>
      <c r="AZ146" s="1">
        <v>0</v>
      </c>
      <c r="BA146" s="1">
        <v>2.5036535738363801E-3</v>
      </c>
      <c r="BB146" s="1">
        <v>9.6795000396427897E-3</v>
      </c>
      <c r="BC146" s="1">
        <v>0</v>
      </c>
      <c r="BD146" s="1">
        <v>0</v>
      </c>
      <c r="BE146" s="1">
        <v>5.3229397021271902E-3</v>
      </c>
      <c r="BF146" s="1">
        <v>0</v>
      </c>
      <c r="BG146" s="1">
        <v>0</v>
      </c>
      <c r="BH146" s="1">
        <v>0</v>
      </c>
      <c r="BI146" s="1">
        <v>5.7323750210249904E-3</v>
      </c>
      <c r="BJ146" s="1">
        <v>0</v>
      </c>
      <c r="BK146" s="1">
        <v>6.8777446499743797E-3</v>
      </c>
      <c r="BL146" s="1">
        <v>1.8512050506145801E-2</v>
      </c>
      <c r="BM146" s="1">
        <v>0</v>
      </c>
      <c r="BN146" s="1">
        <v>1.50027775412475E-2</v>
      </c>
      <c r="BO146" s="1">
        <v>0</v>
      </c>
      <c r="BP146" s="1">
        <v>5.6689576814309903E-3</v>
      </c>
      <c r="BQ146" s="1">
        <v>1.5351538523384899E-2</v>
      </c>
      <c r="BR146" s="1">
        <v>0</v>
      </c>
      <c r="BS146" s="1">
        <v>8.5766121798326392E-3</v>
      </c>
      <c r="BT146" s="1">
        <v>0</v>
      </c>
      <c r="BU146" s="1">
        <v>0</v>
      </c>
      <c r="BV146" s="1">
        <v>0</v>
      </c>
      <c r="BW146" s="1">
        <v>0</v>
      </c>
      <c r="BX146" s="1">
        <f t="shared" si="6"/>
        <v>29</v>
      </c>
      <c r="BY146" s="1">
        <f t="shared" si="7"/>
        <v>0</v>
      </c>
      <c r="BZ146" s="1">
        <f t="shared" si="8"/>
        <v>0</v>
      </c>
      <c r="CA146" s="1"/>
      <c r="CB146" s="1"/>
    </row>
    <row r="147" spans="1:80" x14ac:dyDescent="0.35">
      <c r="A147" s="1" t="s">
        <v>1281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1.18442352002974E-2</v>
      </c>
      <c r="H147" s="1">
        <v>6.6865836644054598E-3</v>
      </c>
      <c r="I147" s="1">
        <v>0</v>
      </c>
      <c r="J147" s="1">
        <v>7.1216092782844902E-3</v>
      </c>
      <c r="K147" s="1">
        <v>0</v>
      </c>
      <c r="L147" s="1">
        <v>3.66178253761167E-2</v>
      </c>
      <c r="M147" s="1">
        <v>2.18361265308263E-2</v>
      </c>
      <c r="N147" s="1">
        <v>0</v>
      </c>
      <c r="O147" s="1">
        <v>0</v>
      </c>
      <c r="P147" s="1">
        <v>1.5424499709403501E-2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1.9731083272346399E-2</v>
      </c>
      <c r="X147" s="1">
        <v>1.7190219452740199E-2</v>
      </c>
      <c r="Y147" s="1">
        <v>1.66885212522636E-2</v>
      </c>
      <c r="Z147" s="1">
        <v>0</v>
      </c>
      <c r="AA147" s="1">
        <v>8.7037360361208807E-3</v>
      </c>
      <c r="AB147" s="1">
        <v>0</v>
      </c>
      <c r="AC147" s="1">
        <v>0</v>
      </c>
      <c r="AD147" s="1">
        <v>0</v>
      </c>
      <c r="AE147" s="1">
        <v>2.0783329209594199E-2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2.2041846877721399E-2</v>
      </c>
      <c r="AN147" s="1">
        <v>0</v>
      </c>
      <c r="AO147" s="1">
        <v>9.8049139132244494E-3</v>
      </c>
      <c r="AP147" s="1">
        <v>0</v>
      </c>
      <c r="AQ147" s="1">
        <v>0</v>
      </c>
      <c r="AR147" s="1">
        <v>0</v>
      </c>
      <c r="AS147" s="1">
        <v>3.5100883658934698E-2</v>
      </c>
      <c r="AT147" s="1">
        <v>0</v>
      </c>
      <c r="AU147" s="1">
        <v>4.5617459893950503E-2</v>
      </c>
      <c r="AV147" s="1">
        <v>1.0249783295550499E-2</v>
      </c>
      <c r="AW147" s="1">
        <v>0</v>
      </c>
      <c r="AX147" s="1">
        <v>0</v>
      </c>
      <c r="AY147" s="1">
        <v>3.3474131627332697E-2</v>
      </c>
      <c r="AZ147" s="1">
        <v>0</v>
      </c>
      <c r="BA147" s="1">
        <v>4.0919088097388402E-2</v>
      </c>
      <c r="BB147" s="1">
        <v>0</v>
      </c>
      <c r="BC147" s="1">
        <v>0</v>
      </c>
      <c r="BD147" s="1">
        <v>0</v>
      </c>
      <c r="BE147" s="1">
        <v>3.6927894183507302E-2</v>
      </c>
      <c r="BF147" s="1">
        <v>0</v>
      </c>
      <c r="BG147" s="1">
        <v>5.3091090588489598E-2</v>
      </c>
      <c r="BH147" s="1">
        <v>0</v>
      </c>
      <c r="BI147" s="1">
        <v>0</v>
      </c>
      <c r="BJ147" s="1">
        <v>0</v>
      </c>
      <c r="BK147" s="1">
        <v>0</v>
      </c>
      <c r="BL147" s="1">
        <v>1.92309650889088E-2</v>
      </c>
      <c r="BM147" s="1">
        <v>1.09643751674729E-2</v>
      </c>
      <c r="BN147" s="1">
        <v>1.5712368370901099E-2</v>
      </c>
      <c r="BO147" s="1">
        <v>4.4063414210430002E-2</v>
      </c>
      <c r="BP147" s="1">
        <v>0</v>
      </c>
      <c r="BQ147" s="1">
        <v>3.3565228296892499E-2</v>
      </c>
      <c r="BR147" s="1">
        <v>6.4812978549673899E-3</v>
      </c>
      <c r="BS147" s="1">
        <v>1.7241643041931601E-2</v>
      </c>
      <c r="BT147" s="1">
        <v>0</v>
      </c>
      <c r="BU147" s="1">
        <v>0</v>
      </c>
      <c r="BV147" s="1">
        <v>1.0343783435748599E-2</v>
      </c>
      <c r="BW147" s="1">
        <v>1.5139052810510201E-2</v>
      </c>
      <c r="BX147" s="1">
        <f t="shared" si="6"/>
        <v>29</v>
      </c>
      <c r="BY147" s="1">
        <f t="shared" si="7"/>
        <v>0</v>
      </c>
      <c r="BZ147" s="1">
        <f t="shared" si="8"/>
        <v>0</v>
      </c>
      <c r="CA147" s="1"/>
      <c r="CB147" s="1"/>
    </row>
    <row r="148" spans="1:80" x14ac:dyDescent="0.35">
      <c r="A148" s="1" t="s">
        <v>1282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1.7375553161857699E-2</v>
      </c>
      <c r="H148" s="1">
        <v>0</v>
      </c>
      <c r="I148" s="1">
        <v>0</v>
      </c>
      <c r="J148" s="1">
        <v>1.4824574416020799E-2</v>
      </c>
      <c r="K148" s="1">
        <v>0</v>
      </c>
      <c r="L148" s="1">
        <v>4.4775261722281301E-2</v>
      </c>
      <c r="M148" s="1">
        <v>0</v>
      </c>
      <c r="N148" s="1">
        <v>0</v>
      </c>
      <c r="O148" s="1">
        <v>0</v>
      </c>
      <c r="P148" s="1">
        <v>1.9585785602228199E-2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2.1790556610537401E-2</v>
      </c>
      <c r="X148" s="1">
        <v>1.03141316716441E-2</v>
      </c>
      <c r="Y148" s="1">
        <v>2.2849516553278399E-2</v>
      </c>
      <c r="Z148" s="1">
        <v>0</v>
      </c>
      <c r="AA148" s="1">
        <v>1.8022409944359E-2</v>
      </c>
      <c r="AB148" s="1">
        <v>0</v>
      </c>
      <c r="AC148" s="1">
        <v>1.7501336159703E-2</v>
      </c>
      <c r="AD148" s="1">
        <v>0</v>
      </c>
      <c r="AE148" s="1">
        <v>3.20047465014663E-2</v>
      </c>
      <c r="AF148" s="1">
        <v>4.2840145890169497E-2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2.5885442952484201E-2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6.2453227878811003E-2</v>
      </c>
      <c r="AT148" s="1">
        <v>0</v>
      </c>
      <c r="AU148" s="1">
        <v>4.2979919505864002E-2</v>
      </c>
      <c r="AV148" s="1">
        <v>1.52520698799819E-2</v>
      </c>
      <c r="AW148" s="1">
        <v>0</v>
      </c>
      <c r="AX148" s="1">
        <v>2.2870797628711598E-2</v>
      </c>
      <c r="AY148" s="1">
        <v>4.1695848167379403E-2</v>
      </c>
      <c r="AZ148" s="1">
        <v>0</v>
      </c>
      <c r="BA148" s="1">
        <v>5.5628052843677098E-2</v>
      </c>
      <c r="BB148" s="1">
        <v>3.2676019242106197E-2</v>
      </c>
      <c r="BC148" s="1">
        <v>0</v>
      </c>
      <c r="BD148" s="1">
        <v>0</v>
      </c>
      <c r="BE148" s="1">
        <v>4.9569875976059399E-2</v>
      </c>
      <c r="BF148" s="1">
        <v>0</v>
      </c>
      <c r="BG148" s="1">
        <v>4.4397812597391902E-2</v>
      </c>
      <c r="BH148" s="1">
        <v>1.09195661408505E-2</v>
      </c>
      <c r="BI148" s="1">
        <v>1.30486957715437E-2</v>
      </c>
      <c r="BJ148" s="1">
        <v>0</v>
      </c>
      <c r="BK148" s="1">
        <v>0</v>
      </c>
      <c r="BL148" s="1">
        <v>3.0913327058806599E-2</v>
      </c>
      <c r="BM148" s="1">
        <v>1.8852414856302398E-2</v>
      </c>
      <c r="BN148" s="1">
        <v>0</v>
      </c>
      <c r="BO148" s="1">
        <v>5.2285773799936097E-2</v>
      </c>
      <c r="BP148" s="1">
        <v>0</v>
      </c>
      <c r="BQ148" s="1">
        <v>4.6054615570154799E-2</v>
      </c>
      <c r="BR148" s="1">
        <v>1.53446111609057E-2</v>
      </c>
      <c r="BS148" s="1">
        <v>2.3519369482839999E-2</v>
      </c>
      <c r="BT148" s="1">
        <v>0</v>
      </c>
      <c r="BU148" s="1">
        <v>0</v>
      </c>
      <c r="BV148" s="1">
        <v>0</v>
      </c>
      <c r="BW148" s="1">
        <v>0</v>
      </c>
      <c r="BX148" s="1">
        <f t="shared" si="6"/>
        <v>29</v>
      </c>
      <c r="BY148" s="1">
        <f t="shared" si="7"/>
        <v>0</v>
      </c>
      <c r="BZ148" s="1">
        <f t="shared" si="8"/>
        <v>0</v>
      </c>
      <c r="CA148" s="1"/>
      <c r="CB148" s="1"/>
    </row>
    <row r="149" spans="1:80" x14ac:dyDescent="0.35">
      <c r="A149" s="1" t="s">
        <v>1283</v>
      </c>
      <c r="B149" s="1">
        <v>2.9239945664436998E-2</v>
      </c>
      <c r="C149" s="1">
        <v>1.6760196853116499E-2</v>
      </c>
      <c r="D149" s="1">
        <v>4.3828064689575397E-2</v>
      </c>
      <c r="E149" s="1">
        <v>4.1025429194521602E-2</v>
      </c>
      <c r="F149" s="1">
        <v>1.5862296420774899E-2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2.5630048128846301E-2</v>
      </c>
      <c r="N149" s="1">
        <v>3.1532023037885798E-2</v>
      </c>
      <c r="O149" s="1">
        <v>0</v>
      </c>
      <c r="P149" s="1">
        <v>1.27057929260914E-2</v>
      </c>
      <c r="Q149" s="1">
        <v>1.52866701055608E-2</v>
      </c>
      <c r="R149" s="1">
        <v>0</v>
      </c>
      <c r="S149" s="1">
        <v>2.4968361954813501E-2</v>
      </c>
      <c r="T149" s="1">
        <v>0</v>
      </c>
      <c r="U149" s="1">
        <v>0</v>
      </c>
      <c r="V149" s="1">
        <v>0</v>
      </c>
      <c r="W149" s="1">
        <v>7.1749393717623101E-3</v>
      </c>
      <c r="X149" s="1">
        <v>2.2147399015855902E-2</v>
      </c>
      <c r="Y149" s="1">
        <v>0</v>
      </c>
      <c r="Z149" s="1">
        <v>0</v>
      </c>
      <c r="AA149" s="1">
        <v>5.8655612417336401E-3</v>
      </c>
      <c r="AB149" s="1">
        <v>9.7778904258923102E-3</v>
      </c>
      <c r="AC149" s="1">
        <v>0</v>
      </c>
      <c r="AD149" s="1">
        <v>0</v>
      </c>
      <c r="AE149" s="1">
        <v>3.38223000064879E-2</v>
      </c>
      <c r="AF149" s="1">
        <v>0</v>
      </c>
      <c r="AG149" s="1">
        <v>6.79940262262929E-2</v>
      </c>
      <c r="AH149" s="1">
        <v>0</v>
      </c>
      <c r="AI149" s="1">
        <v>1.8736875062354899E-2</v>
      </c>
      <c r="AJ149" s="1">
        <v>3.7495903162040503E-2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7.7355669437870001E-3</v>
      </c>
      <c r="AX149" s="1">
        <v>0</v>
      </c>
      <c r="AY149" s="1">
        <v>0</v>
      </c>
      <c r="AZ149" s="1">
        <v>0</v>
      </c>
      <c r="BA149" s="1">
        <v>1.66649441008484E-2</v>
      </c>
      <c r="BB149" s="1">
        <v>1.01727229715991E-2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2.6193560497377501E-2</v>
      </c>
      <c r="BI149" s="1">
        <v>8.2968585830624896E-3</v>
      </c>
      <c r="BJ149" s="1">
        <v>0</v>
      </c>
      <c r="BK149" s="1">
        <v>0</v>
      </c>
      <c r="BL149" s="1">
        <v>0</v>
      </c>
      <c r="BM149" s="1">
        <v>1.10432555643612E-2</v>
      </c>
      <c r="BN149" s="1">
        <v>0</v>
      </c>
      <c r="BO149" s="1">
        <v>0</v>
      </c>
      <c r="BP149" s="1">
        <v>2.6677447912616399E-2</v>
      </c>
      <c r="BQ149" s="1">
        <v>0</v>
      </c>
      <c r="BR149" s="1">
        <v>4.3319443782773498E-2</v>
      </c>
      <c r="BS149" s="1">
        <v>1.76837364532632E-2</v>
      </c>
      <c r="BT149" s="1">
        <v>0</v>
      </c>
      <c r="BU149" s="1">
        <v>9.7537878787878791E-3</v>
      </c>
      <c r="BV149" s="1">
        <v>4.8885003908674899E-3</v>
      </c>
      <c r="BW149" s="1">
        <v>0</v>
      </c>
      <c r="BX149" s="1">
        <f t="shared" si="6"/>
        <v>29</v>
      </c>
      <c r="BY149" s="1">
        <f t="shared" si="7"/>
        <v>0</v>
      </c>
      <c r="BZ149" s="1">
        <f t="shared" si="8"/>
        <v>0</v>
      </c>
      <c r="CA149" s="1"/>
      <c r="CB149" s="1"/>
    </row>
    <row r="150" spans="1:80" x14ac:dyDescent="0.35">
      <c r="A150" s="1" t="s">
        <v>1284</v>
      </c>
      <c r="B150" s="1">
        <v>0</v>
      </c>
      <c r="C150" s="1">
        <v>1.8049442764894699E-2</v>
      </c>
      <c r="D150" s="1">
        <v>0</v>
      </c>
      <c r="E150" s="1">
        <v>0</v>
      </c>
      <c r="F150" s="1">
        <v>0</v>
      </c>
      <c r="G150" s="1">
        <v>7.6957467291272697E-3</v>
      </c>
      <c r="H150" s="1">
        <v>1.4965211058431301E-2</v>
      </c>
      <c r="I150" s="1">
        <v>0</v>
      </c>
      <c r="J150" s="1">
        <v>4.6024005539933802E-3</v>
      </c>
      <c r="K150" s="1">
        <v>0</v>
      </c>
      <c r="L150" s="1">
        <v>1.6314872692329199E-2</v>
      </c>
      <c r="M150" s="1">
        <v>1.3911045859406701E-2</v>
      </c>
      <c r="N150" s="1">
        <v>0</v>
      </c>
      <c r="O150" s="1">
        <v>2.2198227145673599E-2</v>
      </c>
      <c r="P150" s="1">
        <v>0</v>
      </c>
      <c r="Q150" s="1">
        <v>0</v>
      </c>
      <c r="R150" s="1">
        <v>1.51673400752465E-2</v>
      </c>
      <c r="S150" s="1">
        <v>0</v>
      </c>
      <c r="T150" s="1">
        <v>7.7077201681362102E-3</v>
      </c>
      <c r="U150" s="1">
        <v>2.1005305152382501E-2</v>
      </c>
      <c r="V150" s="1">
        <v>0</v>
      </c>
      <c r="W150" s="1">
        <v>8.1050241051389103E-3</v>
      </c>
      <c r="X150" s="1">
        <v>1.52713112347599E-2</v>
      </c>
      <c r="Y150" s="1">
        <v>1.08266033930455E-2</v>
      </c>
      <c r="Z150" s="1">
        <v>0</v>
      </c>
      <c r="AA150" s="1">
        <v>9.8863088671155702E-3</v>
      </c>
      <c r="AB150" s="1">
        <v>7.1896253131561103E-3</v>
      </c>
      <c r="AC150" s="1">
        <v>0</v>
      </c>
      <c r="AD150" s="1">
        <v>0</v>
      </c>
      <c r="AE150" s="1">
        <v>1.4856524301915201E-2</v>
      </c>
      <c r="AF150" s="1">
        <v>0</v>
      </c>
      <c r="AG150" s="1">
        <v>0</v>
      </c>
      <c r="AH150" s="1">
        <v>1.4710894814470301E-2</v>
      </c>
      <c r="AI150" s="1">
        <v>0</v>
      </c>
      <c r="AJ150" s="1">
        <v>0</v>
      </c>
      <c r="AK150" s="1">
        <v>0</v>
      </c>
      <c r="AL150" s="1">
        <v>1.33470787836428E-2</v>
      </c>
      <c r="AM150" s="1">
        <v>2.3689102338334E-2</v>
      </c>
      <c r="AN150" s="1">
        <v>0</v>
      </c>
      <c r="AO150" s="1">
        <v>0</v>
      </c>
      <c r="AP150" s="1">
        <v>0</v>
      </c>
      <c r="AQ150" s="1">
        <v>0</v>
      </c>
      <c r="AR150" s="1">
        <v>9.0884076105622394E-3</v>
      </c>
      <c r="AS150" s="1">
        <v>1.3792400201524E-2</v>
      </c>
      <c r="AT150" s="1">
        <v>0</v>
      </c>
      <c r="AU150" s="1">
        <v>9.8308323555951101E-3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9.3104617277040506E-3</v>
      </c>
      <c r="BB150" s="1">
        <v>0</v>
      </c>
      <c r="BC150" s="1">
        <v>0</v>
      </c>
      <c r="BD150" s="1">
        <v>0</v>
      </c>
      <c r="BE150" s="1">
        <v>2.0071918460104601E-2</v>
      </c>
      <c r="BF150" s="1">
        <v>1.6612657892996499E-2</v>
      </c>
      <c r="BG150" s="1">
        <v>1.7821219881750301E-2</v>
      </c>
      <c r="BH150" s="1">
        <v>0</v>
      </c>
      <c r="BI150" s="1">
        <v>0</v>
      </c>
      <c r="BJ150" s="1">
        <v>0</v>
      </c>
      <c r="BK150" s="1">
        <v>1.24243129160828E-2</v>
      </c>
      <c r="BL150" s="1">
        <v>0</v>
      </c>
      <c r="BM150" s="1">
        <v>1.50661558056643E-2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1.53882575757576E-2</v>
      </c>
      <c r="BV150" s="1">
        <v>0</v>
      </c>
      <c r="BW150" s="1">
        <v>0</v>
      </c>
      <c r="BX150" s="1">
        <f t="shared" si="6"/>
        <v>29</v>
      </c>
      <c r="BY150" s="1">
        <f t="shared" si="7"/>
        <v>2.3012002769966901E-3</v>
      </c>
      <c r="BZ150" s="1">
        <f t="shared" si="8"/>
        <v>0</v>
      </c>
      <c r="CA150" s="1"/>
      <c r="CB150" s="1"/>
    </row>
    <row r="151" spans="1:80" x14ac:dyDescent="0.35">
      <c r="A151" s="1" t="s">
        <v>1285</v>
      </c>
      <c r="B151" s="1">
        <v>0</v>
      </c>
      <c r="C151" s="1">
        <v>0</v>
      </c>
      <c r="D151" s="1">
        <v>1.0612710673446201E-2</v>
      </c>
      <c r="E151" s="1">
        <v>1.0796165577505699E-2</v>
      </c>
      <c r="F151" s="1">
        <v>3.62791135960297E-2</v>
      </c>
      <c r="G151" s="1">
        <v>6.9742704732715897E-3</v>
      </c>
      <c r="H151" s="1">
        <v>0</v>
      </c>
      <c r="I151" s="1">
        <v>7.0405507118766796E-3</v>
      </c>
      <c r="J151" s="1">
        <v>0</v>
      </c>
      <c r="K151" s="1">
        <v>2.55952474589786E-2</v>
      </c>
      <c r="L151" s="1">
        <v>0</v>
      </c>
      <c r="M151" s="1">
        <v>0.113480410465221</v>
      </c>
      <c r="N151" s="1">
        <v>0</v>
      </c>
      <c r="O151" s="1">
        <v>4.4396454291347101E-2</v>
      </c>
      <c r="P151" s="1">
        <v>0</v>
      </c>
      <c r="Q151" s="1">
        <v>3.82166752639021E-2</v>
      </c>
      <c r="R151" s="1">
        <v>0</v>
      </c>
      <c r="S151" s="1">
        <v>0.15202449129062301</v>
      </c>
      <c r="T151" s="1">
        <v>1.8305835399323501E-2</v>
      </c>
      <c r="U151" s="1">
        <v>4.8662290269686201E-2</v>
      </c>
      <c r="V151" s="1">
        <v>0</v>
      </c>
      <c r="W151" s="1">
        <v>0</v>
      </c>
      <c r="X151" s="1">
        <v>0</v>
      </c>
      <c r="Y151" s="1">
        <v>1.4475348182967E-2</v>
      </c>
      <c r="Z151" s="1">
        <v>4.8593139069280998E-2</v>
      </c>
      <c r="AA151" s="1">
        <v>0</v>
      </c>
      <c r="AB151" s="1">
        <v>7.0170743056403695E-2</v>
      </c>
      <c r="AC151" s="1">
        <v>0</v>
      </c>
      <c r="AD151" s="1">
        <v>0</v>
      </c>
      <c r="AE151" s="1">
        <v>2.3549171499844399E-2</v>
      </c>
      <c r="AF151" s="1">
        <v>1.9602612210350302E-2</v>
      </c>
      <c r="AG151" s="1">
        <v>4.1137733172578801E-2</v>
      </c>
      <c r="AH151" s="1">
        <v>0</v>
      </c>
      <c r="AI151" s="1">
        <v>0</v>
      </c>
      <c r="AJ151" s="1">
        <v>0.16654202243869801</v>
      </c>
      <c r="AK151" s="1">
        <v>1.8259839912331498E-2</v>
      </c>
      <c r="AL151" s="1">
        <v>1.1326649426485799E-2</v>
      </c>
      <c r="AM151" s="1">
        <v>0</v>
      </c>
      <c r="AN151" s="1">
        <v>1.1905915829575099E-2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1.18928894127583E-2</v>
      </c>
      <c r="BA151" s="1">
        <v>0</v>
      </c>
      <c r="BB151" s="1">
        <v>0</v>
      </c>
      <c r="BC151" s="1">
        <v>0</v>
      </c>
      <c r="BD151" s="1">
        <v>1.57245147315557E-2</v>
      </c>
      <c r="BE151" s="1">
        <v>0</v>
      </c>
      <c r="BF151" s="1">
        <v>2.8569539051650002E-2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1.34721111958713E-2</v>
      </c>
      <c r="BQ151" s="1">
        <v>0</v>
      </c>
      <c r="BR151" s="1">
        <v>0</v>
      </c>
      <c r="BS151" s="1">
        <v>1.37933144335453E-2</v>
      </c>
      <c r="BT151" s="1">
        <v>0</v>
      </c>
      <c r="BU151" s="1">
        <v>0</v>
      </c>
      <c r="BV151" s="1">
        <v>8.3600441467009193E-3</v>
      </c>
      <c r="BW151" s="1">
        <v>0</v>
      </c>
      <c r="BX151" s="1">
        <f t="shared" si="6"/>
        <v>28</v>
      </c>
      <c r="BY151" s="1">
        <f t="shared" si="7"/>
        <v>8.8266306926614406E-3</v>
      </c>
      <c r="BZ151" s="1">
        <f t="shared" si="8"/>
        <v>0</v>
      </c>
      <c r="CA151" s="1"/>
      <c r="CB151" s="1"/>
    </row>
    <row r="152" spans="1:80" x14ac:dyDescent="0.35">
      <c r="A152" s="1" t="s">
        <v>1286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1.7435676183179E-3</v>
      </c>
      <c r="H152" s="1">
        <v>6.0497661725573198E-3</v>
      </c>
      <c r="I152" s="1">
        <v>0</v>
      </c>
      <c r="J152" s="1">
        <v>0</v>
      </c>
      <c r="K152" s="1">
        <v>4.7064308929608001E-3</v>
      </c>
      <c r="L152" s="1">
        <v>0</v>
      </c>
      <c r="M152" s="1">
        <v>7.41922445835024E-3</v>
      </c>
      <c r="N152" s="1">
        <v>1.86016251014866E-2</v>
      </c>
      <c r="O152" s="1">
        <v>2.8716004477807502E-2</v>
      </c>
      <c r="P152" s="1">
        <v>0</v>
      </c>
      <c r="Q152" s="1">
        <v>0</v>
      </c>
      <c r="R152" s="1">
        <v>0</v>
      </c>
      <c r="S152" s="1">
        <v>0</v>
      </c>
      <c r="T152" s="1">
        <v>1.0790808235390701E-2</v>
      </c>
      <c r="U152" s="1">
        <v>0</v>
      </c>
      <c r="V152" s="1">
        <v>6.8665528683880201E-3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1.14367938692296E-2</v>
      </c>
      <c r="AJ152" s="1">
        <v>1.35477898286205E-2</v>
      </c>
      <c r="AK152" s="1">
        <v>0</v>
      </c>
      <c r="AL152" s="1">
        <v>0</v>
      </c>
      <c r="AM152" s="1">
        <v>6.4321403700112302E-3</v>
      </c>
      <c r="AN152" s="1">
        <v>0</v>
      </c>
      <c r="AO152" s="1">
        <v>5.0130386924756602E-3</v>
      </c>
      <c r="AP152" s="1">
        <v>0</v>
      </c>
      <c r="AQ152" s="1">
        <v>0</v>
      </c>
      <c r="AR152" s="1">
        <v>1.04441369226351E-2</v>
      </c>
      <c r="AS152" s="1">
        <v>3.2388894855264298E-2</v>
      </c>
      <c r="AT152" s="1">
        <v>0</v>
      </c>
      <c r="AU152" s="1">
        <v>4.3759192802344101E-3</v>
      </c>
      <c r="AV152" s="1">
        <v>0</v>
      </c>
      <c r="AW152" s="1">
        <v>8.8795592382907105E-3</v>
      </c>
      <c r="AX152" s="1">
        <v>1.23079794467765E-2</v>
      </c>
      <c r="AY152" s="1">
        <v>0</v>
      </c>
      <c r="AZ152" s="1">
        <v>0</v>
      </c>
      <c r="BA152" s="1">
        <v>0</v>
      </c>
      <c r="BB152" s="1">
        <v>9.6178471731482498E-3</v>
      </c>
      <c r="BC152" s="1">
        <v>0</v>
      </c>
      <c r="BD152" s="1">
        <v>4.3352634072980701E-3</v>
      </c>
      <c r="BE152" s="1">
        <v>0</v>
      </c>
      <c r="BF152" s="1">
        <v>9.8406190066794505E-3</v>
      </c>
      <c r="BG152" s="1">
        <v>1.7945409567337402E-2</v>
      </c>
      <c r="BH152" s="1">
        <v>1.4671073526664099E-2</v>
      </c>
      <c r="BI152" s="1">
        <v>7.9951546345874893E-3</v>
      </c>
      <c r="BJ152" s="1">
        <v>0</v>
      </c>
      <c r="BK152" s="1">
        <v>0</v>
      </c>
      <c r="BL152" s="1">
        <v>0</v>
      </c>
      <c r="BM152" s="1">
        <v>2.1139946366062898E-2</v>
      </c>
      <c r="BN152" s="1">
        <v>0</v>
      </c>
      <c r="BO152" s="1">
        <v>1.32119966053602E-2</v>
      </c>
      <c r="BP152" s="1">
        <v>5.5355704418679104E-3</v>
      </c>
      <c r="BQ152" s="1">
        <v>0</v>
      </c>
      <c r="BR152" s="1">
        <v>3.1575553652405199E-3</v>
      </c>
      <c r="BS152" s="1">
        <v>0</v>
      </c>
      <c r="BT152" s="1">
        <v>0</v>
      </c>
      <c r="BU152" s="1">
        <v>0</v>
      </c>
      <c r="BV152" s="1">
        <v>0</v>
      </c>
      <c r="BW152" s="1">
        <v>1.0621754794470899E-2</v>
      </c>
      <c r="BX152" s="1">
        <f t="shared" si="6"/>
        <v>28</v>
      </c>
      <c r="BY152" s="1">
        <f t="shared" si="7"/>
        <v>0</v>
      </c>
      <c r="BZ152" s="1">
        <f t="shared" si="8"/>
        <v>0</v>
      </c>
      <c r="CA152" s="1"/>
      <c r="CB152" s="1"/>
    </row>
    <row r="153" spans="1:80" x14ac:dyDescent="0.35">
      <c r="A153" s="1" t="s">
        <v>1287</v>
      </c>
      <c r="B153" s="1">
        <v>0.118695487194907</v>
      </c>
      <c r="C153" s="1">
        <v>0</v>
      </c>
      <c r="D153" s="1">
        <v>0</v>
      </c>
      <c r="E153" s="1">
        <v>0.18494301032770599</v>
      </c>
      <c r="F153" s="1">
        <v>0</v>
      </c>
      <c r="G153" s="1">
        <v>3.3127784748040102E-2</v>
      </c>
      <c r="H153" s="1">
        <v>0.194945754692012</v>
      </c>
      <c r="I153" s="1">
        <v>0</v>
      </c>
      <c r="J153" s="1">
        <v>0</v>
      </c>
      <c r="K153" s="1">
        <v>0</v>
      </c>
      <c r="L153" s="1">
        <v>0</v>
      </c>
      <c r="M153" s="1">
        <v>0.104627926736507</v>
      </c>
      <c r="N153" s="1">
        <v>0</v>
      </c>
      <c r="O153" s="1">
        <v>0</v>
      </c>
      <c r="P153" s="1">
        <v>0.13915340025605799</v>
      </c>
      <c r="Q153" s="1">
        <v>7.5523429688187399E-2</v>
      </c>
      <c r="R153" s="1">
        <v>0</v>
      </c>
      <c r="S153" s="1">
        <v>0</v>
      </c>
      <c r="T153" s="1">
        <v>0</v>
      </c>
      <c r="U153" s="1">
        <v>5.71519344354409E-2</v>
      </c>
      <c r="V153" s="1">
        <v>0.32535592480090397</v>
      </c>
      <c r="W153" s="1">
        <v>0</v>
      </c>
      <c r="X153" s="1">
        <v>0</v>
      </c>
      <c r="Y153" s="1">
        <v>0.36134536517894</v>
      </c>
      <c r="Z153" s="1">
        <v>0</v>
      </c>
      <c r="AA153" s="1">
        <v>0.10127553724638499</v>
      </c>
      <c r="AB153" s="1">
        <v>0</v>
      </c>
      <c r="AC153" s="1">
        <v>0</v>
      </c>
      <c r="AD153" s="1">
        <v>0</v>
      </c>
      <c r="AE153" s="1">
        <v>0</v>
      </c>
      <c r="AF153" s="1">
        <v>0.10619163435805699</v>
      </c>
      <c r="AG153" s="1">
        <v>0.38380247564722503</v>
      </c>
      <c r="AH153" s="1">
        <v>0.106687727989347</v>
      </c>
      <c r="AI153" s="1">
        <v>0</v>
      </c>
      <c r="AJ153" s="1">
        <v>2.1553302000078E-2</v>
      </c>
      <c r="AK153" s="1">
        <v>0</v>
      </c>
      <c r="AL153" s="1">
        <v>6.8204797087055194E-2</v>
      </c>
      <c r="AM153" s="1">
        <v>0.15782276127393399</v>
      </c>
      <c r="AN153" s="1">
        <v>0</v>
      </c>
      <c r="AO153" s="1">
        <v>0.41814640387826402</v>
      </c>
      <c r="AP153" s="1">
        <v>0</v>
      </c>
      <c r="AQ153" s="1">
        <v>0</v>
      </c>
      <c r="AR153" s="1">
        <v>0</v>
      </c>
      <c r="AS153" s="1">
        <v>0.105302650976804</v>
      </c>
      <c r="AT153" s="1">
        <v>3.7363920601170497E-2</v>
      </c>
      <c r="AU153" s="1">
        <v>0</v>
      </c>
      <c r="AV153" s="1">
        <v>0</v>
      </c>
      <c r="AW153" s="1">
        <v>0</v>
      </c>
      <c r="AX153" s="1">
        <v>1.28590830040949E-2</v>
      </c>
      <c r="AY153" s="1">
        <v>0</v>
      </c>
      <c r="AZ153" s="1">
        <v>0</v>
      </c>
      <c r="BA153" s="1">
        <v>0</v>
      </c>
      <c r="BB153" s="1">
        <v>7.7436000317142303E-2</v>
      </c>
      <c r="BC153" s="1">
        <v>0</v>
      </c>
      <c r="BD153" s="1">
        <v>0</v>
      </c>
      <c r="BE153" s="1">
        <v>9.1765262573130099E-2</v>
      </c>
      <c r="BF153" s="1">
        <v>0</v>
      </c>
      <c r="BG153" s="1">
        <v>0</v>
      </c>
      <c r="BH153" s="1">
        <v>1.1924434190622E-2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0.13918958448407601</v>
      </c>
      <c r="BQ153" s="1">
        <v>0</v>
      </c>
      <c r="BR153" s="1">
        <v>0</v>
      </c>
      <c r="BS153" s="1">
        <v>0</v>
      </c>
      <c r="BT153" s="1">
        <v>5.8811539559205803E-2</v>
      </c>
      <c r="BU153" s="1">
        <v>3.07291666666667E-2</v>
      </c>
      <c r="BV153" s="1">
        <v>0</v>
      </c>
      <c r="BW153" s="1">
        <v>7.0323342087531299E-2</v>
      </c>
      <c r="BX153" s="1">
        <f t="shared" si="6"/>
        <v>28</v>
      </c>
      <c r="BY153" s="1">
        <f t="shared" si="7"/>
        <v>0</v>
      </c>
      <c r="BZ153" s="1">
        <f t="shared" si="8"/>
        <v>0</v>
      </c>
      <c r="CA153" s="1"/>
      <c r="CB153" s="1"/>
    </row>
    <row r="154" spans="1:80" x14ac:dyDescent="0.35">
      <c r="A154" s="1" t="s">
        <v>1288</v>
      </c>
      <c r="B154" s="1">
        <v>2.0561422978645199E-2</v>
      </c>
      <c r="C154" s="1">
        <v>0.110506792438131</v>
      </c>
      <c r="D154" s="1">
        <v>0</v>
      </c>
      <c r="E154" s="1">
        <v>0</v>
      </c>
      <c r="F154" s="1">
        <v>1.6411979960108701E-2</v>
      </c>
      <c r="G154" s="1">
        <v>4.5272635054943999E-2</v>
      </c>
      <c r="H154" s="1">
        <v>0</v>
      </c>
      <c r="I154" s="1">
        <v>0</v>
      </c>
      <c r="J154" s="1">
        <v>0</v>
      </c>
      <c r="K154" s="1">
        <v>7.0918821674751803E-2</v>
      </c>
      <c r="L154" s="1">
        <v>1.4411470878224201E-2</v>
      </c>
      <c r="M154" s="1">
        <v>0</v>
      </c>
      <c r="N154" s="1">
        <v>0</v>
      </c>
      <c r="O154" s="1">
        <v>0</v>
      </c>
      <c r="P154" s="1">
        <v>2.1416751395071099E-2</v>
      </c>
      <c r="Q154" s="1">
        <v>0</v>
      </c>
      <c r="R154" s="1">
        <v>1.3065841149158101E-2</v>
      </c>
      <c r="S154" s="1">
        <v>0.11117411316883299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1.0312035086273701E-2</v>
      </c>
      <c r="AB154" s="1">
        <v>0</v>
      </c>
      <c r="AC154" s="1">
        <v>1.30779215259319E-2</v>
      </c>
      <c r="AD154" s="1">
        <v>9.0702414121668198E-2</v>
      </c>
      <c r="AE154" s="1">
        <v>4.449054884031E-2</v>
      </c>
      <c r="AF154" s="1">
        <v>0</v>
      </c>
      <c r="AG154" s="1">
        <v>6.5838337151747306E-2</v>
      </c>
      <c r="AH154" s="1">
        <v>3.6237387685186001E-2</v>
      </c>
      <c r="AI154" s="1">
        <v>0</v>
      </c>
      <c r="AJ154" s="1">
        <v>0</v>
      </c>
      <c r="AK154" s="1">
        <v>1.07567056938098E-2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1.13981686607604E-2</v>
      </c>
      <c r="AS154" s="1">
        <v>0</v>
      </c>
      <c r="AT154" s="1">
        <v>0</v>
      </c>
      <c r="AU154" s="1">
        <v>3.2849366651622698E-2</v>
      </c>
      <c r="AV154" s="1">
        <v>0</v>
      </c>
      <c r="AW154" s="1">
        <v>0</v>
      </c>
      <c r="AX154" s="1">
        <v>7.9267061660956303E-2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7.9210405984191906E-2</v>
      </c>
      <c r="BE154" s="1">
        <v>0.101302196206108</v>
      </c>
      <c r="BF154" s="1">
        <v>6.9095959261953596E-2</v>
      </c>
      <c r="BG154" s="1">
        <v>0</v>
      </c>
      <c r="BH154" s="1">
        <v>3.5706311368547898E-2</v>
      </c>
      <c r="BI154" s="1">
        <v>0</v>
      </c>
      <c r="BJ154" s="1">
        <v>0</v>
      </c>
      <c r="BK154" s="1">
        <v>0</v>
      </c>
      <c r="BL154" s="1">
        <v>0</v>
      </c>
      <c r="BM154" s="1">
        <v>5.5768440600024199E-2</v>
      </c>
      <c r="BN154" s="1">
        <v>0.11353453274457601</v>
      </c>
      <c r="BO154" s="1">
        <v>0</v>
      </c>
      <c r="BP154" s="1">
        <v>0</v>
      </c>
      <c r="BQ154" s="1">
        <v>5.8804198411610102E-2</v>
      </c>
      <c r="BR154" s="1">
        <v>0</v>
      </c>
      <c r="BS154" s="1">
        <v>6.5606662241606398E-2</v>
      </c>
      <c r="BT154" s="1">
        <v>0</v>
      </c>
      <c r="BU154" s="1">
        <v>0</v>
      </c>
      <c r="BV154" s="1">
        <v>0</v>
      </c>
      <c r="BW154" s="1">
        <v>0</v>
      </c>
      <c r="BX154" s="1">
        <f t="shared" si="6"/>
        <v>27</v>
      </c>
      <c r="BY154" s="1">
        <f t="shared" si="7"/>
        <v>0</v>
      </c>
      <c r="BZ154" s="1">
        <f t="shared" si="8"/>
        <v>0</v>
      </c>
      <c r="CA154" s="1"/>
      <c r="CB154" s="1"/>
    </row>
    <row r="155" spans="1:80" x14ac:dyDescent="0.35">
      <c r="A155" s="1" t="s">
        <v>1289</v>
      </c>
      <c r="B155" s="1">
        <v>0</v>
      </c>
      <c r="C155" s="1">
        <v>0</v>
      </c>
      <c r="D155" s="1">
        <v>5.7924336881786297E-2</v>
      </c>
      <c r="E155" s="1">
        <v>0</v>
      </c>
      <c r="F155" s="1">
        <v>2.8033860506022999E-2</v>
      </c>
      <c r="G155" s="1">
        <v>0</v>
      </c>
      <c r="H155" s="1">
        <v>0</v>
      </c>
      <c r="I155" s="1">
        <v>6.9012064790374597E-2</v>
      </c>
      <c r="J155" s="1">
        <v>3.4154656742792999E-2</v>
      </c>
      <c r="K155" s="1">
        <v>0.10599140257572</v>
      </c>
      <c r="L155" s="1">
        <v>0</v>
      </c>
      <c r="M155" s="1">
        <v>0</v>
      </c>
      <c r="N155" s="1">
        <v>0</v>
      </c>
      <c r="O155" s="1">
        <v>0.20006742593419799</v>
      </c>
      <c r="P155" s="1">
        <v>0</v>
      </c>
      <c r="Q155" s="1">
        <v>0</v>
      </c>
      <c r="R155" s="1">
        <v>7.94914811172555E-2</v>
      </c>
      <c r="S155" s="1">
        <v>0.117817071854059</v>
      </c>
      <c r="T155" s="1">
        <v>0.191633192680286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9.6724425879660195E-2</v>
      </c>
      <c r="AC155" s="1">
        <v>6.7408992571163603E-2</v>
      </c>
      <c r="AD155" s="1">
        <v>0</v>
      </c>
      <c r="AE155" s="1">
        <v>0.20040502994498399</v>
      </c>
      <c r="AF155" s="1">
        <v>0</v>
      </c>
      <c r="AG155" s="1">
        <v>0</v>
      </c>
      <c r="AH155" s="1">
        <v>0</v>
      </c>
      <c r="AI155" s="1">
        <v>0.12515583645546999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7.6194360415351103E-2</v>
      </c>
      <c r="AQ155" s="1">
        <v>0.38151682005106702</v>
      </c>
      <c r="AR155" s="1">
        <v>0</v>
      </c>
      <c r="AS155" s="1">
        <v>0</v>
      </c>
      <c r="AT155" s="1">
        <v>0</v>
      </c>
      <c r="AU155" s="1">
        <v>0.15237790151172401</v>
      </c>
      <c r="AV155" s="1">
        <v>4.49224952092072E-2</v>
      </c>
      <c r="AW155" s="1">
        <v>0</v>
      </c>
      <c r="AX155" s="1">
        <v>4.0138709091353302E-2</v>
      </c>
      <c r="AY155" s="1">
        <v>7.1898072192040502E-2</v>
      </c>
      <c r="AZ155" s="1">
        <v>0</v>
      </c>
      <c r="BA155" s="1">
        <v>0</v>
      </c>
      <c r="BB155" s="1">
        <v>6.0049891965682001E-2</v>
      </c>
      <c r="BC155" s="1">
        <v>4.3623631349209602E-2</v>
      </c>
      <c r="BD155" s="1">
        <v>4.0707388604120903E-2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0.30523914993143297</v>
      </c>
      <c r="BM155" s="1">
        <v>4.9300248055184098E-2</v>
      </c>
      <c r="BN155" s="1">
        <v>0</v>
      </c>
      <c r="BO155" s="1">
        <v>9.7403336675687402E-2</v>
      </c>
      <c r="BP155" s="1">
        <v>3.4480601427056702E-2</v>
      </c>
      <c r="BQ155" s="1">
        <v>0</v>
      </c>
      <c r="BR155" s="1">
        <v>0</v>
      </c>
      <c r="BS155" s="1">
        <v>9.7967899951077894E-2</v>
      </c>
      <c r="BT155" s="1">
        <v>0</v>
      </c>
      <c r="BU155" s="1">
        <v>0</v>
      </c>
      <c r="BV155" s="1">
        <v>0</v>
      </c>
      <c r="BW155" s="1">
        <v>0</v>
      </c>
      <c r="BX155" s="1">
        <f t="shared" si="6"/>
        <v>27</v>
      </c>
      <c r="BY155" s="1">
        <f t="shared" si="7"/>
        <v>0</v>
      </c>
      <c r="BZ155" s="1">
        <f t="shared" si="8"/>
        <v>0</v>
      </c>
      <c r="CA155" s="1"/>
      <c r="CB155" s="1"/>
    </row>
    <row r="156" spans="1:80" x14ac:dyDescent="0.35">
      <c r="A156" s="1" t="s">
        <v>1290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2.9460280447440299E-2</v>
      </c>
      <c r="H156" s="1">
        <v>0</v>
      </c>
      <c r="I156" s="1">
        <v>1.9361514457660899E-2</v>
      </c>
      <c r="J156" s="1">
        <v>0</v>
      </c>
      <c r="K156" s="1">
        <v>0</v>
      </c>
      <c r="L156" s="1">
        <v>5.6920778059904198E-2</v>
      </c>
      <c r="M156" s="1">
        <v>0</v>
      </c>
      <c r="N156" s="1">
        <v>0</v>
      </c>
      <c r="O156" s="1">
        <v>0</v>
      </c>
      <c r="P156" s="1">
        <v>1.9308366542706599E-2</v>
      </c>
      <c r="Q156" s="1">
        <v>0</v>
      </c>
      <c r="R156" s="1">
        <v>3.2344809558055701E-2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4.7014973850463E-2</v>
      </c>
      <c r="Z156" s="1">
        <v>0</v>
      </c>
      <c r="AA156" s="1">
        <v>1.3575936099819001E-2</v>
      </c>
      <c r="AB156" s="1">
        <v>0</v>
      </c>
      <c r="AC156" s="1">
        <v>3.1348547187160299E-2</v>
      </c>
      <c r="AD156" s="1">
        <v>0</v>
      </c>
      <c r="AE156" s="1">
        <v>4.48066451020529E-2</v>
      </c>
      <c r="AF156" s="1">
        <v>3.1675744233943502E-2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3.49061276177439E-2</v>
      </c>
      <c r="AN156" s="1">
        <v>0</v>
      </c>
      <c r="AO156" s="1">
        <v>0</v>
      </c>
      <c r="AP156" s="1">
        <v>0</v>
      </c>
      <c r="AQ156" s="1">
        <v>2.0959720656827701E-2</v>
      </c>
      <c r="AR156" s="1">
        <v>0</v>
      </c>
      <c r="AS156" s="1">
        <v>6.22207716956392E-2</v>
      </c>
      <c r="AT156" s="1">
        <v>0</v>
      </c>
      <c r="AU156" s="1">
        <v>3.8424167926441898E-2</v>
      </c>
      <c r="AV156" s="1">
        <v>1.7557045070847301E-2</v>
      </c>
      <c r="AW156" s="1">
        <v>0</v>
      </c>
      <c r="AX156" s="1">
        <v>0</v>
      </c>
      <c r="AY156" s="1">
        <v>4.9581984440485297E-2</v>
      </c>
      <c r="AZ156" s="1">
        <v>0</v>
      </c>
      <c r="BA156" s="1">
        <v>4.9994832302545297E-2</v>
      </c>
      <c r="BB156" s="1">
        <v>2.0900321741649099E-2</v>
      </c>
      <c r="BC156" s="1">
        <v>0</v>
      </c>
      <c r="BD156" s="1">
        <v>0</v>
      </c>
      <c r="BE156" s="1">
        <v>3.6761552317815901E-2</v>
      </c>
      <c r="BF156" s="1">
        <v>0</v>
      </c>
      <c r="BG156" s="1">
        <v>4.0175363287430099E-2</v>
      </c>
      <c r="BH156" s="1">
        <v>1.1254522157441001E-2</v>
      </c>
      <c r="BI156" s="1">
        <v>0</v>
      </c>
      <c r="BJ156" s="1">
        <v>0</v>
      </c>
      <c r="BK156" s="1">
        <v>0</v>
      </c>
      <c r="BL156" s="1">
        <v>3.0194412476043701E-2</v>
      </c>
      <c r="BM156" s="1">
        <v>0</v>
      </c>
      <c r="BN156" s="1">
        <v>0</v>
      </c>
      <c r="BO156" s="1">
        <v>5.9805367612561298E-2</v>
      </c>
      <c r="BP156" s="1">
        <v>1.35388048156528E-2</v>
      </c>
      <c r="BQ156" s="1">
        <v>5.2819700343171898E-2</v>
      </c>
      <c r="BR156" s="1">
        <v>0</v>
      </c>
      <c r="BS156" s="1">
        <v>3.7135846551852703E-2</v>
      </c>
      <c r="BT156" s="1">
        <v>0</v>
      </c>
      <c r="BU156" s="1">
        <v>0</v>
      </c>
      <c r="BV156" s="1">
        <v>0</v>
      </c>
      <c r="BW156" s="1">
        <v>4.9324010769726798E-2</v>
      </c>
      <c r="BX156" s="1">
        <f t="shared" si="6"/>
        <v>27</v>
      </c>
      <c r="BY156" s="1">
        <f t="shared" si="7"/>
        <v>0</v>
      </c>
      <c r="BZ156" s="1">
        <f t="shared" si="8"/>
        <v>0</v>
      </c>
      <c r="CA156" s="1"/>
      <c r="CB156" s="1"/>
    </row>
    <row r="157" spans="1:80" x14ac:dyDescent="0.35">
      <c r="A157" s="1" t="s">
        <v>1291</v>
      </c>
      <c r="B157" s="1">
        <v>0</v>
      </c>
      <c r="C157" s="1">
        <v>5.1293569490032297E-2</v>
      </c>
      <c r="D157" s="1">
        <v>2.46279698070812E-2</v>
      </c>
      <c r="E157" s="1">
        <v>0.15668522042484301</v>
      </c>
      <c r="F157" s="1">
        <v>2.0809448274778899E-2</v>
      </c>
      <c r="G157" s="1">
        <v>0</v>
      </c>
      <c r="H157" s="1">
        <v>3.0089626489824599E-2</v>
      </c>
      <c r="I157" s="1">
        <v>0</v>
      </c>
      <c r="J157" s="1">
        <v>0</v>
      </c>
      <c r="K157" s="1">
        <v>0</v>
      </c>
      <c r="L157" s="1">
        <v>5.7917798057768803E-2</v>
      </c>
      <c r="M157" s="1">
        <v>4.7972030872741898E-2</v>
      </c>
      <c r="N157" s="1">
        <v>0</v>
      </c>
      <c r="O157" s="1">
        <v>0</v>
      </c>
      <c r="P157" s="1">
        <v>4.1779310363959897E-2</v>
      </c>
      <c r="Q157" s="1">
        <v>0</v>
      </c>
      <c r="R157" s="1">
        <v>0</v>
      </c>
      <c r="S157" s="1">
        <v>0</v>
      </c>
      <c r="T157" s="1">
        <v>0</v>
      </c>
      <c r="U157" s="1">
        <v>5.8989898636274303E-2</v>
      </c>
      <c r="V157" s="1">
        <v>0</v>
      </c>
      <c r="W157" s="1">
        <v>0</v>
      </c>
      <c r="X157" s="1">
        <v>0</v>
      </c>
      <c r="Y157" s="1">
        <v>3.3317227016167801E-2</v>
      </c>
      <c r="Z157" s="1">
        <v>0.14601303806875299</v>
      </c>
      <c r="AA157" s="1">
        <v>0</v>
      </c>
      <c r="AB157" s="1">
        <v>4.1124656791253003E-2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4.9463696784434602E-2</v>
      </c>
      <c r="AI157" s="1">
        <v>0</v>
      </c>
      <c r="AJ157" s="1">
        <v>3.5716900457272098E-2</v>
      </c>
      <c r="AK157" s="1">
        <v>0</v>
      </c>
      <c r="AL157" s="1">
        <v>4.0837163067383997E-2</v>
      </c>
      <c r="AM157" s="1">
        <v>3.4749246145304599E-2</v>
      </c>
      <c r="AN157" s="1">
        <v>3.2935386724204999E-2</v>
      </c>
      <c r="AO157" s="1">
        <v>2.5212635776862901E-2</v>
      </c>
      <c r="AP157" s="1">
        <v>0</v>
      </c>
      <c r="AQ157" s="1">
        <v>0</v>
      </c>
      <c r="AR157" s="1">
        <v>2.7867769192608E-2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5.6541618309808798E-2</v>
      </c>
      <c r="BA157" s="1">
        <v>0</v>
      </c>
      <c r="BB157" s="1">
        <v>0</v>
      </c>
      <c r="BC157" s="1">
        <v>0</v>
      </c>
      <c r="BD157" s="1">
        <v>5.2684472254791802E-2</v>
      </c>
      <c r="BE157" s="1">
        <v>1.9628340151593999E-2</v>
      </c>
      <c r="BF157" s="1">
        <v>3.0685801203624099E-2</v>
      </c>
      <c r="BG157" s="1">
        <v>0</v>
      </c>
      <c r="BH157" s="1">
        <v>3.7649056264772801E-2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4.9753440357029603E-2</v>
      </c>
      <c r="BQ157" s="1">
        <v>3.72946981076583E-2</v>
      </c>
      <c r="BR157" s="1">
        <v>0</v>
      </c>
      <c r="BS157" s="1">
        <v>0</v>
      </c>
      <c r="BT157" s="1">
        <v>0</v>
      </c>
      <c r="BU157" s="1">
        <v>0</v>
      </c>
      <c r="BV157" s="1">
        <v>7.0564440424695896E-2</v>
      </c>
      <c r="BW157" s="1">
        <v>0</v>
      </c>
      <c r="BX157" s="1">
        <f t="shared" si="6"/>
        <v>27</v>
      </c>
      <c r="BY157" s="1">
        <f t="shared" si="7"/>
        <v>0</v>
      </c>
      <c r="BZ157" s="1">
        <f t="shared" si="8"/>
        <v>0</v>
      </c>
      <c r="CA157" s="1"/>
      <c r="CB157" s="1"/>
    </row>
    <row r="158" spans="1:80" x14ac:dyDescent="0.35">
      <c r="A158" s="1" t="s">
        <v>1292</v>
      </c>
      <c r="B158" s="1">
        <v>0</v>
      </c>
      <c r="C158" s="1">
        <v>1.8601976727085301E-2</v>
      </c>
      <c r="D158" s="1">
        <v>0</v>
      </c>
      <c r="E158" s="1">
        <v>0</v>
      </c>
      <c r="F158" s="1">
        <v>0</v>
      </c>
      <c r="G158" s="1">
        <v>8.7178380915894898E-3</v>
      </c>
      <c r="H158" s="1">
        <v>0</v>
      </c>
      <c r="I158" s="1">
        <v>0</v>
      </c>
      <c r="J158" s="1">
        <v>0</v>
      </c>
      <c r="K158" s="1">
        <v>8.4457869449022695E-3</v>
      </c>
      <c r="L158" s="1">
        <v>2.2387630861140699E-2</v>
      </c>
      <c r="M158" s="1">
        <v>1.2224858482508901E-2</v>
      </c>
      <c r="N158" s="1">
        <v>0</v>
      </c>
      <c r="O158" s="1">
        <v>2.23871482277644E-2</v>
      </c>
      <c r="P158" s="1">
        <v>0</v>
      </c>
      <c r="Q158" s="1">
        <v>8.8262321442821399E-3</v>
      </c>
      <c r="R158" s="1">
        <v>1.98271855200511E-2</v>
      </c>
      <c r="S158" s="1">
        <v>0</v>
      </c>
      <c r="T158" s="1">
        <v>0</v>
      </c>
      <c r="U158" s="1">
        <v>0</v>
      </c>
      <c r="V158" s="1">
        <v>1.39026502520449E-2</v>
      </c>
      <c r="W158" s="1">
        <v>1.06959744338308E-2</v>
      </c>
      <c r="X158" s="1">
        <v>2.0548308834205699E-2</v>
      </c>
      <c r="Y158" s="1">
        <v>1.3219222927420201E-2</v>
      </c>
      <c r="Z158" s="1">
        <v>0</v>
      </c>
      <c r="AA158" s="1">
        <v>9.8863088671155702E-3</v>
      </c>
      <c r="AB158" s="1">
        <v>0</v>
      </c>
      <c r="AC158" s="1">
        <v>0</v>
      </c>
      <c r="AD158" s="1">
        <v>1.7484802722249299E-2</v>
      </c>
      <c r="AE158" s="1">
        <v>1.9360896031751201E-2</v>
      </c>
      <c r="AF158" s="1">
        <v>0</v>
      </c>
      <c r="AG158" s="1">
        <v>0</v>
      </c>
      <c r="AH158" s="1">
        <v>8.6375896158357793E-3</v>
      </c>
      <c r="AI158" s="1">
        <v>0</v>
      </c>
      <c r="AJ158" s="1">
        <v>0</v>
      </c>
      <c r="AK158" s="1">
        <v>0</v>
      </c>
      <c r="AL158" s="1">
        <v>1.1571549954626101E-2</v>
      </c>
      <c r="AM158" s="1">
        <v>1.32564844211207E-2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1.7356728343490901E-2</v>
      </c>
      <c r="AT158" s="1">
        <v>0</v>
      </c>
      <c r="AU158" s="1">
        <v>1.47462485333927E-2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7.4327215473267601E-3</v>
      </c>
      <c r="BB158" s="1">
        <v>0</v>
      </c>
      <c r="BC158" s="1">
        <v>0</v>
      </c>
      <c r="BD158" s="1">
        <v>0</v>
      </c>
      <c r="BE158" s="1">
        <v>1.8353052514626E-2</v>
      </c>
      <c r="BF158" s="1">
        <v>1.9892864228556299E-2</v>
      </c>
      <c r="BG158" s="1">
        <v>7.7618553491943798E-3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1.6959285330983301E-2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1.0151991947720001E-2</v>
      </c>
      <c r="BU158" s="1">
        <v>0</v>
      </c>
      <c r="BV158" s="1">
        <v>0</v>
      </c>
      <c r="BW158" s="1">
        <v>2.49061836560007E-2</v>
      </c>
      <c r="BX158" s="1">
        <f t="shared" si="6"/>
        <v>27</v>
      </c>
      <c r="BY158" s="1">
        <f t="shared" si="7"/>
        <v>0</v>
      </c>
      <c r="BZ158" s="1">
        <f t="shared" si="8"/>
        <v>0</v>
      </c>
      <c r="CA158" s="1"/>
      <c r="CB158" s="1"/>
    </row>
    <row r="159" spans="1:80" x14ac:dyDescent="0.35">
      <c r="A159" s="1" t="s">
        <v>1293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9.4534061120927507E-2</v>
      </c>
      <c r="J159" s="1">
        <v>6.6177675334262706E-2</v>
      </c>
      <c r="K159" s="1">
        <v>0.14428756628008599</v>
      </c>
      <c r="L159" s="1">
        <v>5.8370988965888999E-2</v>
      </c>
      <c r="M159" s="1">
        <v>0</v>
      </c>
      <c r="N159" s="1">
        <v>6.6013084201617098E-2</v>
      </c>
      <c r="O159" s="1">
        <v>0</v>
      </c>
      <c r="P159" s="1">
        <v>0</v>
      </c>
      <c r="Q159" s="1">
        <v>0.12311228960014201</v>
      </c>
      <c r="R159" s="1">
        <v>0</v>
      </c>
      <c r="S159" s="1">
        <v>0.24769836752726301</v>
      </c>
      <c r="T159" s="1">
        <v>0.28104274663066597</v>
      </c>
      <c r="U159" s="1">
        <v>0</v>
      </c>
      <c r="V159" s="1">
        <v>0</v>
      </c>
      <c r="W159" s="1">
        <v>0</v>
      </c>
      <c r="X159" s="1">
        <v>0</v>
      </c>
      <c r="Y159" s="1">
        <v>9.7738507979206704E-2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9.52868699496498E-2</v>
      </c>
      <c r="AG159" s="1">
        <v>0</v>
      </c>
      <c r="AH159" s="1">
        <v>0</v>
      </c>
      <c r="AI159" s="1">
        <v>0.400206673409779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4.1927184280770503E-2</v>
      </c>
      <c r="AS159" s="1">
        <v>0</v>
      </c>
      <c r="AT159" s="1">
        <v>4.72446018268134E-2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0.11913046852441</v>
      </c>
      <c r="BA159" s="1">
        <v>0.12119248080851699</v>
      </c>
      <c r="BB159" s="1">
        <v>9.7719793393845997E-2</v>
      </c>
      <c r="BC159" s="1">
        <v>0</v>
      </c>
      <c r="BD159" s="1">
        <v>0</v>
      </c>
      <c r="BE159" s="1">
        <v>4.1862702865687801E-2</v>
      </c>
      <c r="BF159" s="1">
        <v>0.13247801071357701</v>
      </c>
      <c r="BG159" s="1">
        <v>6.3398834492219697E-2</v>
      </c>
      <c r="BH159" s="1">
        <v>0</v>
      </c>
      <c r="BI159" s="1">
        <v>0</v>
      </c>
      <c r="BJ159" s="1">
        <v>0</v>
      </c>
      <c r="BK159" s="1">
        <v>0</v>
      </c>
      <c r="BL159" s="1">
        <v>0.432187483337657</v>
      </c>
      <c r="BM159" s="1">
        <v>0.19175824483544399</v>
      </c>
      <c r="BN159" s="1">
        <v>6.9539901306052601E-2</v>
      </c>
      <c r="BO159" s="1">
        <v>0</v>
      </c>
      <c r="BP159" s="1">
        <v>7.5630564832267502E-2</v>
      </c>
      <c r="BQ159" s="1">
        <v>0.19297837974311599</v>
      </c>
      <c r="BR159" s="1">
        <v>4.6089229190879197E-2</v>
      </c>
      <c r="BS159" s="1">
        <v>0</v>
      </c>
      <c r="BT159" s="1">
        <v>0</v>
      </c>
      <c r="BU159" s="1">
        <v>0</v>
      </c>
      <c r="BV159" s="1">
        <v>5.4623678280562797E-2</v>
      </c>
      <c r="BW159" s="1">
        <v>0.29338019277142002</v>
      </c>
      <c r="BX159" s="1">
        <f t="shared" si="6"/>
        <v>27</v>
      </c>
      <c r="BY159" s="1">
        <f t="shared" si="7"/>
        <v>0</v>
      </c>
      <c r="BZ159" s="1">
        <f t="shared" si="8"/>
        <v>0</v>
      </c>
      <c r="CA159" s="1"/>
      <c r="CB159" s="1"/>
    </row>
    <row r="160" spans="1:80" x14ac:dyDescent="0.35">
      <c r="A160" s="1" t="s">
        <v>1294</v>
      </c>
      <c r="B160" s="1">
        <v>4.6530233169206903E-2</v>
      </c>
      <c r="C160" s="1">
        <v>2.1272557544340199E-2</v>
      </c>
      <c r="D160" s="1">
        <v>5.7438258530330799E-2</v>
      </c>
      <c r="E160" s="1">
        <v>0.13584392687522401</v>
      </c>
      <c r="F160" s="1">
        <v>4.0362477031080701E-2</v>
      </c>
      <c r="G160" s="1">
        <v>0</v>
      </c>
      <c r="H160" s="1">
        <v>0</v>
      </c>
      <c r="I160" s="1">
        <v>0</v>
      </c>
      <c r="J160" s="1">
        <v>0</v>
      </c>
      <c r="K160" s="1">
        <v>2.10177598781537E-2</v>
      </c>
      <c r="L160" s="1">
        <v>0</v>
      </c>
      <c r="M160" s="1">
        <v>4.5442749807395197E-2</v>
      </c>
      <c r="N160" s="1">
        <v>9.3121550050734803E-2</v>
      </c>
      <c r="O160" s="1">
        <v>0</v>
      </c>
      <c r="P160" s="1">
        <v>3.80064111544655E-2</v>
      </c>
      <c r="Q160" s="1">
        <v>0</v>
      </c>
      <c r="R160" s="1">
        <v>0</v>
      </c>
      <c r="S160" s="1">
        <v>2.5197429495683401E-2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2.1533575809372301E-2</v>
      </c>
      <c r="Z160" s="1">
        <v>0</v>
      </c>
      <c r="AA160" s="1">
        <v>9.7917030406359899E-3</v>
      </c>
      <c r="AB160" s="1">
        <v>0</v>
      </c>
      <c r="AC160" s="1">
        <v>3.9329925765486301E-2</v>
      </c>
      <c r="AD160" s="1">
        <v>3.0346220109288401E-2</v>
      </c>
      <c r="AE160" s="1">
        <v>6.9383129452561601E-2</v>
      </c>
      <c r="AF160" s="1">
        <v>0</v>
      </c>
      <c r="AG160" s="1">
        <v>3.6287432754851197E-2</v>
      </c>
      <c r="AH160" s="1">
        <v>0</v>
      </c>
      <c r="AI160" s="1">
        <v>2.3035811764973099E-2</v>
      </c>
      <c r="AJ160" s="1">
        <v>4.4885606704924301E-2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1.1766777886323901E-2</v>
      </c>
      <c r="AX160" s="1">
        <v>0</v>
      </c>
      <c r="AY160" s="1">
        <v>0</v>
      </c>
      <c r="AZ160" s="1">
        <v>0</v>
      </c>
      <c r="BA160" s="1">
        <v>2.4410622344904698E-2</v>
      </c>
      <c r="BB160" s="1">
        <v>1.75710669509439E-2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2.9275155850010198E-2</v>
      </c>
      <c r="BI160" s="1">
        <v>0</v>
      </c>
      <c r="BJ160" s="1">
        <v>0</v>
      </c>
      <c r="BK160" s="1">
        <v>0</v>
      </c>
      <c r="BL160" s="1">
        <v>0</v>
      </c>
      <c r="BM160" s="1">
        <v>1.2857504692792E-2</v>
      </c>
      <c r="BN160" s="1">
        <v>0</v>
      </c>
      <c r="BO160" s="1">
        <v>0</v>
      </c>
      <c r="BP160" s="1">
        <v>3.1412694917105799E-2</v>
      </c>
      <c r="BQ160" s="1">
        <v>2.4718578978331698E-2</v>
      </c>
      <c r="BR160" s="1">
        <v>4.7252539062283598E-2</v>
      </c>
      <c r="BS160" s="1">
        <v>2.49340683991011E-2</v>
      </c>
      <c r="BT160" s="1">
        <v>0</v>
      </c>
      <c r="BU160" s="1">
        <v>0</v>
      </c>
      <c r="BV160" s="1">
        <v>0</v>
      </c>
      <c r="BW160" s="1">
        <v>0</v>
      </c>
      <c r="BX160" s="1">
        <f t="shared" si="6"/>
        <v>27</v>
      </c>
      <c r="BY160" s="1">
        <f t="shared" si="7"/>
        <v>0</v>
      </c>
      <c r="BZ160" s="1">
        <f t="shared" si="8"/>
        <v>0</v>
      </c>
      <c r="CA160" s="1"/>
      <c r="CB160" s="1"/>
    </row>
    <row r="161" spans="1:80" x14ac:dyDescent="0.35">
      <c r="A161" s="1" t="s">
        <v>1295</v>
      </c>
      <c r="B161" s="1">
        <v>0</v>
      </c>
      <c r="C161" s="1">
        <v>1.6391840878322701E-2</v>
      </c>
      <c r="D161" s="1">
        <v>1.1746893493509099E-2</v>
      </c>
      <c r="E161" s="1">
        <v>9.4818497680702E-3</v>
      </c>
      <c r="F161" s="1">
        <v>0</v>
      </c>
      <c r="G161" s="1">
        <v>0</v>
      </c>
      <c r="H161" s="1">
        <v>6.20897054551936E-3</v>
      </c>
      <c r="I161" s="1">
        <v>2.2075060044530002E-2</v>
      </c>
      <c r="J161" s="1">
        <v>8.6718915701559408E-3</v>
      </c>
      <c r="K161" s="1">
        <v>4.9643175172326297E-2</v>
      </c>
      <c r="L161" s="1">
        <v>1.31425363354874E-2</v>
      </c>
      <c r="M161" s="1">
        <v>0</v>
      </c>
      <c r="N161" s="1">
        <v>0</v>
      </c>
      <c r="O161" s="1">
        <v>0</v>
      </c>
      <c r="P161" s="1">
        <v>7.37934698327579E-3</v>
      </c>
      <c r="Q161" s="1">
        <v>2.56597676771914E-2</v>
      </c>
      <c r="R161" s="1">
        <v>6.57860533384184E-3</v>
      </c>
      <c r="S161" s="1">
        <v>5.1082061613976298E-2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1.6329628322107399E-2</v>
      </c>
      <c r="Z161" s="1">
        <v>0</v>
      </c>
      <c r="AA161" s="1">
        <v>0</v>
      </c>
      <c r="AB161" s="1">
        <v>0</v>
      </c>
      <c r="AC161" s="1">
        <v>9.6161187690675595E-3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4.75316397685712E-2</v>
      </c>
      <c r="AJ161" s="1">
        <v>0</v>
      </c>
      <c r="AK161" s="1">
        <v>0</v>
      </c>
      <c r="AL161" s="1">
        <v>0</v>
      </c>
      <c r="AM161" s="1">
        <v>1.1060143806970501E-2</v>
      </c>
      <c r="AN161" s="1">
        <v>0</v>
      </c>
      <c r="AO161" s="1">
        <v>2.5286356934105199E-2</v>
      </c>
      <c r="AP161" s="1">
        <v>5.7957450941504597E-2</v>
      </c>
      <c r="AQ161" s="1">
        <v>0</v>
      </c>
      <c r="AR161" s="1">
        <v>9.7411661682269297E-3</v>
      </c>
      <c r="AS161" s="1">
        <v>0</v>
      </c>
      <c r="AT161" s="1">
        <v>9.0503718789502006E-3</v>
      </c>
      <c r="AU161" s="1">
        <v>0</v>
      </c>
      <c r="AV161" s="1">
        <v>0</v>
      </c>
      <c r="AW161" s="1">
        <v>0</v>
      </c>
      <c r="AX161" s="1">
        <v>0</v>
      </c>
      <c r="AY161" s="1">
        <v>9.9835129414852005E-3</v>
      </c>
      <c r="AZ161" s="1">
        <v>1.2296038206411199E-2</v>
      </c>
      <c r="BA161" s="1">
        <v>0</v>
      </c>
      <c r="BB161" s="1">
        <v>2.8483624320477501E-2</v>
      </c>
      <c r="BC161" s="1">
        <v>0</v>
      </c>
      <c r="BD161" s="1">
        <v>0</v>
      </c>
      <c r="BE161" s="1">
        <v>0</v>
      </c>
      <c r="BF161" s="1">
        <v>3.8410158058329501E-2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4.79480660608788E-2</v>
      </c>
      <c r="BO161" s="1">
        <v>0</v>
      </c>
      <c r="BP161" s="1">
        <v>0</v>
      </c>
      <c r="BQ161" s="1">
        <v>0</v>
      </c>
      <c r="BR161" s="1">
        <v>8.6417304732898503E-3</v>
      </c>
      <c r="BS161" s="1">
        <v>5.5173257734181101E-2</v>
      </c>
      <c r="BT161" s="1">
        <v>0</v>
      </c>
      <c r="BU161" s="1">
        <v>0</v>
      </c>
      <c r="BV161" s="1">
        <v>0</v>
      </c>
      <c r="BW161" s="1">
        <v>0</v>
      </c>
      <c r="BX161" s="1">
        <f t="shared" si="6"/>
        <v>27</v>
      </c>
      <c r="BY161" s="1">
        <f t="shared" si="7"/>
        <v>0</v>
      </c>
      <c r="BZ161" s="1">
        <f t="shared" si="8"/>
        <v>0</v>
      </c>
      <c r="CA161" s="1"/>
      <c r="CB161" s="1"/>
    </row>
    <row r="162" spans="1:80" x14ac:dyDescent="0.35">
      <c r="A162" s="1" t="s">
        <v>1296</v>
      </c>
      <c r="B162" s="1">
        <v>3.2577839005126202E-2</v>
      </c>
      <c r="C162" s="1">
        <v>1.18794801870991E-2</v>
      </c>
      <c r="D162" s="1">
        <v>3.5807771890558802E-2</v>
      </c>
      <c r="E162" s="1">
        <v>4.5156136024175897E-2</v>
      </c>
      <c r="F162" s="1">
        <v>0</v>
      </c>
      <c r="G162" s="1">
        <v>4.20861149249148E-3</v>
      </c>
      <c r="H162" s="1">
        <v>0</v>
      </c>
      <c r="I162" s="1">
        <v>3.1169104714037402E-2</v>
      </c>
      <c r="J162" s="1">
        <v>0</v>
      </c>
      <c r="K162" s="1">
        <v>1.41837643349504E-2</v>
      </c>
      <c r="L162" s="1">
        <v>0</v>
      </c>
      <c r="M162" s="1">
        <v>2.6051594973070701E-2</v>
      </c>
      <c r="N162" s="1">
        <v>4.1740231935043101E-2</v>
      </c>
      <c r="O162" s="1">
        <v>4.94028629667543E-2</v>
      </c>
      <c r="P162" s="1">
        <v>1.0763859509439901E-2</v>
      </c>
      <c r="Q162" s="1">
        <v>0</v>
      </c>
      <c r="R162" s="1">
        <v>0</v>
      </c>
      <c r="S162" s="1">
        <v>2.1990483923505499E-2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1.0359337999513401E-2</v>
      </c>
      <c r="AB162" s="1">
        <v>1.6584069055680099E-2</v>
      </c>
      <c r="AC162" s="1">
        <v>0</v>
      </c>
      <c r="AD162" s="1">
        <v>0</v>
      </c>
      <c r="AE162" s="1">
        <v>3.1925722436030597E-2</v>
      </c>
      <c r="AF162" s="1">
        <v>0</v>
      </c>
      <c r="AG162" s="1">
        <v>0</v>
      </c>
      <c r="AH162" s="1">
        <v>0</v>
      </c>
      <c r="AI162" s="1">
        <v>0</v>
      </c>
      <c r="AJ162" s="1">
        <v>3.3185242762024898E-2</v>
      </c>
      <c r="AK162" s="1">
        <v>1.2615889393974501E-2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1.2474963592445199E-2</v>
      </c>
      <c r="AX162" s="1">
        <v>0</v>
      </c>
      <c r="AY162" s="1">
        <v>0</v>
      </c>
      <c r="AZ162" s="1">
        <v>0</v>
      </c>
      <c r="BA162" s="1">
        <v>1.51783997913831E-2</v>
      </c>
      <c r="BB162" s="1">
        <v>1.37485892282824E-2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0.15474967966481401</v>
      </c>
      <c r="BI162" s="1">
        <v>8.7494145057749901E-3</v>
      </c>
      <c r="BJ162" s="1">
        <v>0</v>
      </c>
      <c r="BK162" s="1">
        <v>0</v>
      </c>
      <c r="BL162" s="1">
        <v>0</v>
      </c>
      <c r="BM162" s="1">
        <v>1.04122123892549E-2</v>
      </c>
      <c r="BN162" s="1">
        <v>0</v>
      </c>
      <c r="BO162" s="1">
        <v>0</v>
      </c>
      <c r="BP162" s="1">
        <v>2.9678660802785799E-2</v>
      </c>
      <c r="BQ162" s="1">
        <v>1.11884094322975E-2</v>
      </c>
      <c r="BR162" s="1">
        <v>0</v>
      </c>
      <c r="BS162" s="1">
        <v>2.97970959237484E-2</v>
      </c>
      <c r="BT162" s="1">
        <v>0</v>
      </c>
      <c r="BU162" s="1">
        <v>8.1439393939393891E-3</v>
      </c>
      <c r="BV162" s="1">
        <v>0</v>
      </c>
      <c r="BW162" s="1">
        <v>0</v>
      </c>
      <c r="BX162" s="1">
        <f t="shared" si="6"/>
        <v>27</v>
      </c>
      <c r="BY162" s="1">
        <f t="shared" si="7"/>
        <v>0</v>
      </c>
      <c r="BZ162" s="1">
        <f t="shared" si="8"/>
        <v>0</v>
      </c>
      <c r="CA162" s="1"/>
      <c r="CB162" s="1"/>
    </row>
    <row r="163" spans="1:80" x14ac:dyDescent="0.35">
      <c r="A163" s="1" t="s">
        <v>1297</v>
      </c>
      <c r="B163" s="1">
        <v>0.14406347658414401</v>
      </c>
      <c r="C163" s="1">
        <v>0</v>
      </c>
      <c r="D163" s="1">
        <v>0</v>
      </c>
      <c r="E163" s="1">
        <v>0.24972000379274001</v>
      </c>
      <c r="F163" s="1">
        <v>0</v>
      </c>
      <c r="G163" s="1">
        <v>4.0041932199990297E-2</v>
      </c>
      <c r="H163" s="1">
        <v>0.25998074104700297</v>
      </c>
      <c r="I163" s="1">
        <v>0</v>
      </c>
      <c r="J163" s="1">
        <v>0</v>
      </c>
      <c r="K163" s="1">
        <v>0</v>
      </c>
      <c r="L163" s="1">
        <v>0</v>
      </c>
      <c r="M163" s="1">
        <v>7.2758985313139304E-2</v>
      </c>
      <c r="N163" s="1">
        <v>0</v>
      </c>
      <c r="O163" s="1">
        <v>0</v>
      </c>
      <c r="P163" s="1">
        <v>0.15069403313215801</v>
      </c>
      <c r="Q163" s="1">
        <v>9.32668860607134E-2</v>
      </c>
      <c r="R163" s="1">
        <v>0</v>
      </c>
      <c r="S163" s="1">
        <v>0</v>
      </c>
      <c r="T163" s="1">
        <v>0</v>
      </c>
      <c r="U163" s="1">
        <v>8.8659892164014695E-2</v>
      </c>
      <c r="V163" s="1">
        <v>0.414197250801776</v>
      </c>
      <c r="W163" s="1">
        <v>0</v>
      </c>
      <c r="X163" s="1">
        <v>0</v>
      </c>
      <c r="Y163" s="1">
        <v>0.43778955930221197</v>
      </c>
      <c r="Z163" s="1">
        <v>0</v>
      </c>
      <c r="AA163" s="1">
        <v>0.12090624624089701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0.153857065032075</v>
      </c>
      <c r="AI163" s="1">
        <v>0</v>
      </c>
      <c r="AJ163" s="1">
        <v>0</v>
      </c>
      <c r="AK163" s="1">
        <v>8.1804082807245201E-2</v>
      </c>
      <c r="AL163" s="1">
        <v>7.6531415043823103E-2</v>
      </c>
      <c r="AM163" s="1">
        <v>0.21053493601353801</v>
      </c>
      <c r="AN163" s="1">
        <v>0</v>
      </c>
      <c r="AO163" s="1">
        <v>0.47734449314382199</v>
      </c>
      <c r="AP163" s="1">
        <v>0</v>
      </c>
      <c r="AQ163" s="1">
        <v>0</v>
      </c>
      <c r="AR163" s="1">
        <v>0</v>
      </c>
      <c r="AS163" s="1">
        <v>0.10042107113019701</v>
      </c>
      <c r="AT163" s="1">
        <v>3.9356663033233E-2</v>
      </c>
      <c r="AU163" s="1">
        <v>0</v>
      </c>
      <c r="AV163" s="1">
        <v>0</v>
      </c>
      <c r="AW163" s="1">
        <v>0</v>
      </c>
      <c r="AX163" s="1">
        <v>1.9104923320369501E-2</v>
      </c>
      <c r="AY163" s="1">
        <v>0</v>
      </c>
      <c r="AZ163" s="1">
        <v>0</v>
      </c>
      <c r="BA163" s="1">
        <v>0</v>
      </c>
      <c r="BB163" s="1">
        <v>0.107399293433489</v>
      </c>
      <c r="BC163" s="1">
        <v>0</v>
      </c>
      <c r="BD163" s="1">
        <v>0</v>
      </c>
      <c r="BE163" s="1">
        <v>0.102910167574459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0.19074375257520701</v>
      </c>
      <c r="BQ163" s="1">
        <v>0</v>
      </c>
      <c r="BR163" s="1">
        <v>9.9823066108130201E-2</v>
      </c>
      <c r="BS163" s="1">
        <v>0</v>
      </c>
      <c r="BT163" s="1">
        <v>7.3164355761154806E-2</v>
      </c>
      <c r="BU163" s="1">
        <v>4.3465909090909097E-2</v>
      </c>
      <c r="BV163" s="1">
        <v>0</v>
      </c>
      <c r="BW163" s="1">
        <v>7.7038244543806006E-2</v>
      </c>
      <c r="BX163" s="1">
        <f t="shared" si="6"/>
        <v>26</v>
      </c>
      <c r="BY163" s="1">
        <f t="shared" si="7"/>
        <v>0</v>
      </c>
      <c r="BZ163" s="1">
        <f t="shared" si="8"/>
        <v>0</v>
      </c>
      <c r="CA163" s="1"/>
      <c r="CB163" s="1"/>
    </row>
    <row r="164" spans="1:80" x14ac:dyDescent="0.35">
      <c r="A164" s="1" t="s">
        <v>1298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1.44295251171136E-2</v>
      </c>
      <c r="H164" s="1">
        <v>5.0945399347851099E-3</v>
      </c>
      <c r="I164" s="1">
        <v>8.7273493199304698E-3</v>
      </c>
      <c r="J164" s="1">
        <v>0</v>
      </c>
      <c r="K164" s="1">
        <v>0</v>
      </c>
      <c r="L164" s="1">
        <v>2.7735283576959702E-2</v>
      </c>
      <c r="M164" s="1">
        <v>2.7400544874589001E-2</v>
      </c>
      <c r="N164" s="1">
        <v>0</v>
      </c>
      <c r="O164" s="1">
        <v>0</v>
      </c>
      <c r="P164" s="1">
        <v>1.5590951145116499E-2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2.0328994886659901E-2</v>
      </c>
      <c r="X164" s="1">
        <v>8.3952234536637995E-3</v>
      </c>
      <c r="Y164" s="1">
        <v>1.3697746834295201E-2</v>
      </c>
      <c r="Z164" s="1">
        <v>0</v>
      </c>
      <c r="AA164" s="1">
        <v>0</v>
      </c>
      <c r="AB164" s="1">
        <v>0</v>
      </c>
      <c r="AC164" s="1">
        <v>1.6347401907414901E-2</v>
      </c>
      <c r="AD164" s="1">
        <v>0</v>
      </c>
      <c r="AE164" s="1">
        <v>1.8728703508265498E-2</v>
      </c>
      <c r="AF164" s="1">
        <v>2.2977896431999999E-2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1.7962928594299699E-2</v>
      </c>
      <c r="AN164" s="1">
        <v>0</v>
      </c>
      <c r="AO164" s="1">
        <v>0</v>
      </c>
      <c r="AP164" s="1">
        <v>0</v>
      </c>
      <c r="AQ164" s="1">
        <v>2.5534262863675099E-2</v>
      </c>
      <c r="AR164" s="1">
        <v>0</v>
      </c>
      <c r="AS164" s="1">
        <v>4.6336265845569401E-2</v>
      </c>
      <c r="AT164" s="1">
        <v>0</v>
      </c>
      <c r="AU164" s="1">
        <v>3.2429757953517997E-2</v>
      </c>
      <c r="AV164" s="1">
        <v>1.0249783295550499E-2</v>
      </c>
      <c r="AW164" s="1">
        <v>7.5721394731436097E-3</v>
      </c>
      <c r="AX164" s="1">
        <v>0</v>
      </c>
      <c r="AY164" s="1">
        <v>4.2283113634525603E-2</v>
      </c>
      <c r="AZ164" s="1">
        <v>0</v>
      </c>
      <c r="BA164" s="1">
        <v>4.76476570770736E-2</v>
      </c>
      <c r="BB164" s="1">
        <v>0</v>
      </c>
      <c r="BC164" s="1">
        <v>0</v>
      </c>
      <c r="BD164" s="1">
        <v>0</v>
      </c>
      <c r="BE164" s="1">
        <v>2.86108008989336E-2</v>
      </c>
      <c r="BF164" s="1">
        <v>0</v>
      </c>
      <c r="BG164" s="1">
        <v>4.0734216872572102E-2</v>
      </c>
      <c r="BH164" s="1">
        <v>0</v>
      </c>
      <c r="BI164" s="1">
        <v>1.9610756650875E-2</v>
      </c>
      <c r="BJ164" s="1">
        <v>0</v>
      </c>
      <c r="BK164" s="1">
        <v>0</v>
      </c>
      <c r="BL164" s="1">
        <v>1.38990152667503E-2</v>
      </c>
      <c r="BM164" s="1">
        <v>0</v>
      </c>
      <c r="BN164" s="1">
        <v>0</v>
      </c>
      <c r="BO164" s="1">
        <v>5.2285773799936097E-2</v>
      </c>
      <c r="BP164" s="1">
        <v>0</v>
      </c>
      <c r="BQ164" s="1">
        <v>2.58460931071679E-2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f t="shared" si="6"/>
        <v>26</v>
      </c>
      <c r="BY164" s="1">
        <f t="shared" si="7"/>
        <v>0</v>
      </c>
      <c r="BZ164" s="1">
        <f t="shared" si="8"/>
        <v>0</v>
      </c>
      <c r="CA164" s="1"/>
      <c r="CB164" s="1"/>
    </row>
    <row r="165" spans="1:80" x14ac:dyDescent="0.35">
      <c r="A165" s="1" t="s">
        <v>1299</v>
      </c>
      <c r="B165" s="1">
        <v>0</v>
      </c>
      <c r="C165" s="1">
        <v>3.01131009393906E-2</v>
      </c>
      <c r="D165" s="1">
        <v>0</v>
      </c>
      <c r="E165" s="1">
        <v>0</v>
      </c>
      <c r="F165" s="1">
        <v>0</v>
      </c>
      <c r="G165" s="1">
        <v>0</v>
      </c>
      <c r="H165" s="1">
        <v>1.43283935665831E-2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1.05974080737269E-2</v>
      </c>
      <c r="Q165" s="1">
        <v>0</v>
      </c>
      <c r="R165" s="1">
        <v>8.4059957043534604E-3</v>
      </c>
      <c r="S165" s="1">
        <v>0</v>
      </c>
      <c r="T165" s="1">
        <v>1.9076607416137099E-2</v>
      </c>
      <c r="U165" s="1">
        <v>1.6104067283493301E-2</v>
      </c>
      <c r="V165" s="1">
        <v>1.7463085072690499E-2</v>
      </c>
      <c r="W165" s="1">
        <v>0</v>
      </c>
      <c r="X165" s="1">
        <v>0</v>
      </c>
      <c r="Y165" s="1">
        <v>0</v>
      </c>
      <c r="Z165" s="1">
        <v>0</v>
      </c>
      <c r="AA165" s="1">
        <v>1.2771786574742599E-2</v>
      </c>
      <c r="AB165" s="1">
        <v>2.05143975602054E-2</v>
      </c>
      <c r="AC165" s="1">
        <v>0</v>
      </c>
      <c r="AD165" s="1">
        <v>0</v>
      </c>
      <c r="AE165" s="1">
        <v>1.17745857499222E-2</v>
      </c>
      <c r="AF165" s="1">
        <v>1.90833377147119E-2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1.8198250802958602E-2</v>
      </c>
      <c r="AN165" s="1">
        <v>0</v>
      </c>
      <c r="AO165" s="1">
        <v>1.6071212278819001E-2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2.0842860768463999E-2</v>
      </c>
      <c r="AW165" s="1">
        <v>0</v>
      </c>
      <c r="AX165" s="1">
        <v>1.79108656128464E-2</v>
      </c>
      <c r="AY165" s="1">
        <v>3.17123352258942E-2</v>
      </c>
      <c r="AZ165" s="1">
        <v>1.8847206103269599E-2</v>
      </c>
      <c r="BA165" s="1">
        <v>2.4880057389998999E-2</v>
      </c>
      <c r="BB165" s="1">
        <v>0</v>
      </c>
      <c r="BC165" s="1">
        <v>0</v>
      </c>
      <c r="BD165" s="1">
        <v>0</v>
      </c>
      <c r="BE165" s="1">
        <v>0</v>
      </c>
      <c r="BF165" s="1">
        <v>3.5659017260763197E-2</v>
      </c>
      <c r="BG165" s="1">
        <v>0</v>
      </c>
      <c r="BH165" s="1">
        <v>0</v>
      </c>
      <c r="BI165" s="1">
        <v>3.4922232035981202E-2</v>
      </c>
      <c r="BJ165" s="1">
        <v>0</v>
      </c>
      <c r="BK165" s="1">
        <v>1.71943616249359E-2</v>
      </c>
      <c r="BL165" s="1">
        <v>0</v>
      </c>
      <c r="BM165" s="1">
        <v>3.4944015821514497E-2</v>
      </c>
      <c r="BN165" s="1">
        <v>0</v>
      </c>
      <c r="BO165" s="1">
        <v>0</v>
      </c>
      <c r="BP165" s="1">
        <v>0</v>
      </c>
      <c r="BQ165" s="1">
        <v>1.6739248220414098E-2</v>
      </c>
      <c r="BR165" s="1">
        <v>0</v>
      </c>
      <c r="BS165" s="1">
        <v>2.2458345295644201E-2</v>
      </c>
      <c r="BT165" s="1">
        <v>1.48779192337276E-2</v>
      </c>
      <c r="BU165" s="1">
        <v>0</v>
      </c>
      <c r="BV165" s="1">
        <v>0</v>
      </c>
      <c r="BW165" s="1">
        <v>3.74813646195696E-2</v>
      </c>
      <c r="BX165" s="1">
        <f t="shared" si="6"/>
        <v>26</v>
      </c>
      <c r="BY165" s="1">
        <f t="shared" si="7"/>
        <v>0</v>
      </c>
      <c r="BZ165" s="1">
        <f t="shared" si="8"/>
        <v>0</v>
      </c>
      <c r="CA165" s="1"/>
      <c r="CB165" s="1"/>
    </row>
    <row r="166" spans="1:80" x14ac:dyDescent="0.35">
      <c r="A166" s="1" t="s">
        <v>1300</v>
      </c>
      <c r="B166" s="1">
        <v>1.54878251007977E-2</v>
      </c>
      <c r="C166" s="1">
        <v>2.76266981095327E-2</v>
      </c>
      <c r="D166" s="1">
        <v>0</v>
      </c>
      <c r="E166" s="1">
        <v>2.9478226011624201E-2</v>
      </c>
      <c r="F166" s="1">
        <v>0</v>
      </c>
      <c r="G166" s="1">
        <v>1.22049733282253E-2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2.4726550439781E-2</v>
      </c>
      <c r="O166" s="1">
        <v>0</v>
      </c>
      <c r="P166" s="1">
        <v>2.4967715356948202E-2</v>
      </c>
      <c r="Q166" s="1">
        <v>2.09281793111845E-2</v>
      </c>
      <c r="R166" s="1">
        <v>0</v>
      </c>
      <c r="S166" s="1">
        <v>3.2222167415692102E-2</v>
      </c>
      <c r="T166" s="1">
        <v>0</v>
      </c>
      <c r="U166" s="1">
        <v>0</v>
      </c>
      <c r="V166" s="1">
        <v>0</v>
      </c>
      <c r="W166" s="1">
        <v>2.05282987580977E-2</v>
      </c>
      <c r="X166" s="1">
        <v>2.6544897015394101E-2</v>
      </c>
      <c r="Y166" s="1">
        <v>4.0375454642573097E-2</v>
      </c>
      <c r="Z166" s="1">
        <v>0</v>
      </c>
      <c r="AA166" s="1">
        <v>1.0737761305431699E-2</v>
      </c>
      <c r="AB166" s="1">
        <v>0</v>
      </c>
      <c r="AC166" s="1">
        <v>0</v>
      </c>
      <c r="AD166" s="1">
        <v>0</v>
      </c>
      <c r="AE166" s="1">
        <v>0</v>
      </c>
      <c r="AF166" s="1">
        <v>3.6738670566418101E-2</v>
      </c>
      <c r="AG166" s="1">
        <v>0</v>
      </c>
      <c r="AH166" s="1">
        <v>8.7725519535832106E-3</v>
      </c>
      <c r="AI166" s="1">
        <v>0.11128568218853201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2.84606314516089E-2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3.3360562674771298E-2</v>
      </c>
      <c r="BA166" s="1">
        <v>0</v>
      </c>
      <c r="BB166" s="1">
        <v>0</v>
      </c>
      <c r="BC166" s="1">
        <v>0</v>
      </c>
      <c r="BD166" s="1">
        <v>0</v>
      </c>
      <c r="BE166" s="1">
        <v>1.7687685051860101E-2</v>
      </c>
      <c r="BF166" s="1">
        <v>0</v>
      </c>
      <c r="BG166" s="1">
        <v>7.3892862924330501E-3</v>
      </c>
      <c r="BH166" s="1">
        <v>1.2594346223803E-2</v>
      </c>
      <c r="BI166" s="1">
        <v>7.3917467376374904E-3</v>
      </c>
      <c r="BJ166" s="1">
        <v>0</v>
      </c>
      <c r="BK166" s="1">
        <v>0</v>
      </c>
      <c r="BL166" s="1">
        <v>0</v>
      </c>
      <c r="BM166" s="1">
        <v>0</v>
      </c>
      <c r="BN166" s="1">
        <v>1.8652101808037402E-2</v>
      </c>
      <c r="BO166" s="1">
        <v>0</v>
      </c>
      <c r="BP166" s="1">
        <v>0</v>
      </c>
      <c r="BQ166" s="1">
        <v>0</v>
      </c>
      <c r="BR166" s="1">
        <v>2.5371234338248401E-2</v>
      </c>
      <c r="BS166" s="1">
        <v>0</v>
      </c>
      <c r="BT166" s="1">
        <v>1.50529535776539E-2</v>
      </c>
      <c r="BU166" s="1">
        <v>1.01799242424242E-2</v>
      </c>
      <c r="BV166" s="1">
        <v>8.5017398102043302E-3</v>
      </c>
      <c r="BW166" s="1">
        <v>0</v>
      </c>
      <c r="BX166" s="1">
        <f t="shared" si="6"/>
        <v>26</v>
      </c>
      <c r="BY166" s="1">
        <f t="shared" si="7"/>
        <v>0</v>
      </c>
      <c r="BZ166" s="1">
        <f t="shared" si="8"/>
        <v>0</v>
      </c>
      <c r="CA166" s="1"/>
      <c r="CB166" s="1"/>
    </row>
    <row r="167" spans="1:80" x14ac:dyDescent="0.35">
      <c r="A167" s="1" t="s">
        <v>1301</v>
      </c>
      <c r="B167" s="1">
        <v>9.2993708471600003E-2</v>
      </c>
      <c r="C167" s="1">
        <v>0</v>
      </c>
      <c r="D167" s="1">
        <v>0</v>
      </c>
      <c r="E167" s="1">
        <v>0.12110481386941099</v>
      </c>
      <c r="F167" s="1">
        <v>0</v>
      </c>
      <c r="G167" s="1">
        <v>1.9539981929424698E-2</v>
      </c>
      <c r="H167" s="1">
        <v>0.15371182209484499</v>
      </c>
      <c r="I167" s="1">
        <v>0</v>
      </c>
      <c r="J167" s="1">
        <v>0</v>
      </c>
      <c r="K167" s="1">
        <v>0</v>
      </c>
      <c r="L167" s="1">
        <v>0</v>
      </c>
      <c r="M167" s="1">
        <v>3.8782309668648998E-2</v>
      </c>
      <c r="N167" s="1">
        <v>0</v>
      </c>
      <c r="O167" s="1">
        <v>0</v>
      </c>
      <c r="P167" s="1">
        <v>9.1492805830238902E-2</v>
      </c>
      <c r="Q167" s="1">
        <v>5.6961044560006398E-2</v>
      </c>
      <c r="R167" s="1">
        <v>0</v>
      </c>
      <c r="S167" s="1">
        <v>0</v>
      </c>
      <c r="T167" s="1">
        <v>0</v>
      </c>
      <c r="U167" s="1">
        <v>4.9712555527305399E-2</v>
      </c>
      <c r="V167" s="1">
        <v>0</v>
      </c>
      <c r="W167" s="1">
        <v>0</v>
      </c>
      <c r="X167" s="1">
        <v>0</v>
      </c>
      <c r="Y167" s="1">
        <v>0.25062689622575002</v>
      </c>
      <c r="Z167" s="1">
        <v>0</v>
      </c>
      <c r="AA167" s="1">
        <v>7.1569307731798301E-2</v>
      </c>
      <c r="AB167" s="1">
        <v>0</v>
      </c>
      <c r="AC167" s="1">
        <v>0</v>
      </c>
      <c r="AD167" s="1">
        <v>0</v>
      </c>
      <c r="AE167" s="1">
        <v>0</v>
      </c>
      <c r="AF167" s="1">
        <v>2.1160435697265601E-2</v>
      </c>
      <c r="AG167" s="1">
        <v>0.28913179712343101</v>
      </c>
      <c r="AH167" s="1">
        <v>8.1787176674945006E-2</v>
      </c>
      <c r="AI167" s="1">
        <v>0</v>
      </c>
      <c r="AJ167" s="1">
        <v>0</v>
      </c>
      <c r="AK167" s="1">
        <v>4.1167639075074702E-2</v>
      </c>
      <c r="AL167" s="1">
        <v>3.9735110690753001E-2</v>
      </c>
      <c r="AM167" s="1">
        <v>0.131623555376571</v>
      </c>
      <c r="AN167" s="1">
        <v>0</v>
      </c>
      <c r="AO167" s="1">
        <v>0.27505363767098101</v>
      </c>
      <c r="AP167" s="1">
        <v>0</v>
      </c>
      <c r="AQ167" s="1">
        <v>0</v>
      </c>
      <c r="AR167" s="1">
        <v>0</v>
      </c>
      <c r="AS167" s="1">
        <v>6.8032176274933104E-2</v>
      </c>
      <c r="AT167" s="1">
        <v>2.3248661707395001E-2</v>
      </c>
      <c r="AU167" s="1">
        <v>0</v>
      </c>
      <c r="AV167" s="1">
        <v>0</v>
      </c>
      <c r="AW167" s="1">
        <v>0</v>
      </c>
      <c r="AX167" s="1">
        <v>1.1205772332139799E-2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7.1804238690153205E-2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0.102107931885539</v>
      </c>
      <c r="BQ167" s="1">
        <v>0</v>
      </c>
      <c r="BR167" s="1">
        <v>6.2929524472162005E-2</v>
      </c>
      <c r="BS167" s="1">
        <v>0</v>
      </c>
      <c r="BT167" s="1">
        <v>4.3933620325478102E-2</v>
      </c>
      <c r="BU167" s="1">
        <v>2.07859848484848E-2</v>
      </c>
      <c r="BV167" s="1">
        <v>0</v>
      </c>
      <c r="BW167" s="1">
        <v>4.5295069295961998E-2</v>
      </c>
      <c r="BX167" s="1">
        <f t="shared" si="6"/>
        <v>26</v>
      </c>
      <c r="BY167" s="1">
        <f t="shared" si="7"/>
        <v>0</v>
      </c>
      <c r="BZ167" s="1">
        <f t="shared" si="8"/>
        <v>0</v>
      </c>
      <c r="CA167" s="1"/>
      <c r="CB167" s="1"/>
    </row>
    <row r="168" spans="1:80" x14ac:dyDescent="0.35">
      <c r="A168" s="1" t="s">
        <v>1302</v>
      </c>
      <c r="B168" s="1">
        <v>0</v>
      </c>
      <c r="C168" s="1">
        <v>0</v>
      </c>
      <c r="D168" s="1">
        <v>0.28881155382317197</v>
      </c>
      <c r="E168" s="1">
        <v>0</v>
      </c>
      <c r="F168" s="1">
        <v>0.251126851255634</v>
      </c>
      <c r="G168" s="1">
        <v>0.13593815120747499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0.18649232388489501</v>
      </c>
      <c r="N168" s="1">
        <v>0</v>
      </c>
      <c r="O168" s="1">
        <v>0.12534913796727101</v>
      </c>
      <c r="P168" s="1">
        <v>0</v>
      </c>
      <c r="Q168" s="1">
        <v>0</v>
      </c>
      <c r="R168" s="1">
        <v>0</v>
      </c>
      <c r="S168" s="1">
        <v>0</v>
      </c>
      <c r="T168" s="1">
        <v>0.131705668373027</v>
      </c>
      <c r="U168" s="1">
        <v>0</v>
      </c>
      <c r="V168" s="1">
        <v>0</v>
      </c>
      <c r="W168" s="1">
        <v>6.7564012417428404E-2</v>
      </c>
      <c r="X168" s="1">
        <v>9.07483678086516E-2</v>
      </c>
      <c r="Y168" s="1">
        <v>0</v>
      </c>
      <c r="Z168" s="1">
        <v>1.7287164971137301</v>
      </c>
      <c r="AA168" s="1">
        <v>0</v>
      </c>
      <c r="AB168" s="1">
        <v>0.34270547326044098</v>
      </c>
      <c r="AC168" s="1">
        <v>0</v>
      </c>
      <c r="AD168" s="1">
        <v>0</v>
      </c>
      <c r="AE168" s="1">
        <v>0.10763077712345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0.18666197013747601</v>
      </c>
      <c r="AP168" s="1">
        <v>0.21207315183601799</v>
      </c>
      <c r="AQ168" s="1">
        <v>0</v>
      </c>
      <c r="AR168" s="1">
        <v>0.11076810601602401</v>
      </c>
      <c r="AS168" s="1">
        <v>0</v>
      </c>
      <c r="AT168" s="1">
        <v>0</v>
      </c>
      <c r="AU168" s="1">
        <v>0</v>
      </c>
      <c r="AV168" s="1">
        <v>9.6367579788310107E-2</v>
      </c>
      <c r="AW168" s="1">
        <v>0</v>
      </c>
      <c r="AX168" s="1">
        <v>0</v>
      </c>
      <c r="AY168" s="1">
        <v>0</v>
      </c>
      <c r="AZ168" s="1">
        <v>0.279482901199821</v>
      </c>
      <c r="BA168" s="1">
        <v>0.112273214951725</v>
      </c>
      <c r="BB168" s="1">
        <v>0</v>
      </c>
      <c r="BC168" s="1">
        <v>0.115860029595789</v>
      </c>
      <c r="BD168" s="1">
        <v>0</v>
      </c>
      <c r="BE168" s="1">
        <v>0.33090941814890701</v>
      </c>
      <c r="BF168" s="1">
        <v>0.13501752529594599</v>
      </c>
      <c r="BG168" s="1">
        <v>0</v>
      </c>
      <c r="BH168" s="1">
        <v>0</v>
      </c>
      <c r="BI168" s="1">
        <v>0</v>
      </c>
      <c r="BJ168" s="1">
        <v>0.28835604203667098</v>
      </c>
      <c r="BK168" s="1">
        <v>0.118363766798753</v>
      </c>
      <c r="BL168" s="1">
        <v>0.107957006511569</v>
      </c>
      <c r="BM168" s="1">
        <v>0</v>
      </c>
      <c r="BN168" s="1">
        <v>0</v>
      </c>
      <c r="BO168" s="1">
        <v>0</v>
      </c>
      <c r="BP168" s="1">
        <v>0</v>
      </c>
      <c r="BQ168" s="1">
        <v>0.17901455091676</v>
      </c>
      <c r="BR168" s="1">
        <v>0</v>
      </c>
      <c r="BS168" s="1">
        <v>0</v>
      </c>
      <c r="BT168" s="1">
        <v>0</v>
      </c>
      <c r="BU168" s="1">
        <v>0</v>
      </c>
      <c r="BV168" s="1">
        <v>9.0614376810427805E-2</v>
      </c>
      <c r="BW168" s="1">
        <v>0.225376544259692</v>
      </c>
      <c r="BX168" s="1">
        <f t="shared" si="6"/>
        <v>26</v>
      </c>
      <c r="BY168" s="1">
        <f t="shared" si="7"/>
        <v>0</v>
      </c>
      <c r="BZ168" s="1">
        <f t="shared" si="8"/>
        <v>0</v>
      </c>
      <c r="CA168" s="1"/>
      <c r="CB168" s="1"/>
    </row>
    <row r="169" spans="1:80" x14ac:dyDescent="0.35">
      <c r="A169" s="1" t="s">
        <v>1303</v>
      </c>
      <c r="B169" s="1">
        <v>5.1804104647495797E-2</v>
      </c>
      <c r="C169" s="1">
        <v>4.2637204082378803E-2</v>
      </c>
      <c r="D169" s="1">
        <v>8.1661163044532303E-2</v>
      </c>
      <c r="E169" s="1">
        <v>9.0218392347677798E-2</v>
      </c>
      <c r="F169" s="1">
        <v>3.4473010538218697E-2</v>
      </c>
      <c r="G169" s="1">
        <v>0</v>
      </c>
      <c r="H169" s="1">
        <v>0</v>
      </c>
      <c r="I169" s="1">
        <v>0</v>
      </c>
      <c r="J169" s="1">
        <v>0</v>
      </c>
      <c r="K169" s="1">
        <v>4.4614385999025702E-2</v>
      </c>
      <c r="L169" s="1">
        <v>0</v>
      </c>
      <c r="M169" s="1">
        <v>5.1513024364227299E-2</v>
      </c>
      <c r="N169" s="1">
        <v>6.6920480548031097E-2</v>
      </c>
      <c r="O169" s="1">
        <v>0</v>
      </c>
      <c r="P169" s="1">
        <v>3.9504474075882402E-2</v>
      </c>
      <c r="Q169" s="1">
        <v>0</v>
      </c>
      <c r="R169" s="1">
        <v>0</v>
      </c>
      <c r="S169" s="1">
        <v>4.3751900306141102E-2</v>
      </c>
      <c r="T169" s="1">
        <v>0</v>
      </c>
      <c r="U169" s="1">
        <v>0</v>
      </c>
      <c r="V169" s="1">
        <v>1.4241739282582599E-2</v>
      </c>
      <c r="W169" s="1">
        <v>0</v>
      </c>
      <c r="X169" s="1">
        <v>0</v>
      </c>
      <c r="Y169" s="1">
        <v>0</v>
      </c>
      <c r="Z169" s="1">
        <v>0</v>
      </c>
      <c r="AA169" s="1">
        <v>2.0860584738746201E-2</v>
      </c>
      <c r="AB169" s="1">
        <v>0</v>
      </c>
      <c r="AC169" s="1">
        <v>5.1446235414511501E-2</v>
      </c>
      <c r="AD169" s="1">
        <v>0</v>
      </c>
      <c r="AE169" s="1">
        <v>4.449054884031E-2</v>
      </c>
      <c r="AF169" s="1">
        <v>0</v>
      </c>
      <c r="AG169" s="1">
        <v>0.12817367955735801</v>
      </c>
      <c r="AH169" s="1">
        <v>0</v>
      </c>
      <c r="AI169" s="1">
        <v>0</v>
      </c>
      <c r="AJ169" s="1">
        <v>8.6350054362217293E-2</v>
      </c>
      <c r="AK169" s="1">
        <v>0</v>
      </c>
      <c r="AL169" s="1">
        <v>1.8183864214412399E-2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3.8180717001004803E-2</v>
      </c>
      <c r="BB169" s="1">
        <v>4.5993038404926898E-2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5.2186147384800798E-2</v>
      </c>
      <c r="BI169" s="1">
        <v>0</v>
      </c>
      <c r="BJ169" s="1">
        <v>0</v>
      </c>
      <c r="BK169" s="1">
        <v>0</v>
      </c>
      <c r="BL169" s="1">
        <v>0</v>
      </c>
      <c r="BM169" s="1">
        <v>3.1709919549094398E-2</v>
      </c>
      <c r="BN169" s="1">
        <v>0</v>
      </c>
      <c r="BO169" s="1">
        <v>0</v>
      </c>
      <c r="BP169" s="1">
        <v>6.5426441005691796E-2</v>
      </c>
      <c r="BQ169" s="1">
        <v>3.1830591175606097E-2</v>
      </c>
      <c r="BR169" s="1">
        <v>8.0600755375876507E-2</v>
      </c>
      <c r="BS169" s="1">
        <v>7.0646527130786396E-2</v>
      </c>
      <c r="BT169" s="1">
        <v>0</v>
      </c>
      <c r="BU169" s="1">
        <v>1.58617424242424E-2</v>
      </c>
      <c r="BV169" s="1">
        <v>0</v>
      </c>
      <c r="BW169" s="1">
        <v>0</v>
      </c>
      <c r="BX169" s="1">
        <f t="shared" si="6"/>
        <v>26</v>
      </c>
      <c r="BY169" s="1">
        <f t="shared" si="7"/>
        <v>0</v>
      </c>
      <c r="BZ169" s="1">
        <f t="shared" si="8"/>
        <v>0</v>
      </c>
      <c r="CA169" s="1"/>
      <c r="CB169" s="1"/>
    </row>
    <row r="170" spans="1:80" x14ac:dyDescent="0.35">
      <c r="A170" s="1" t="s">
        <v>1304</v>
      </c>
      <c r="B170" s="1">
        <v>8.2512723381836003E-2</v>
      </c>
      <c r="C170" s="1">
        <v>9.0063035837076505E-2</v>
      </c>
      <c r="D170" s="1">
        <v>0.11908919610661001</v>
      </c>
      <c r="E170" s="1">
        <v>0.11030864829190599</v>
      </c>
      <c r="F170" s="1">
        <v>7.2636753411964294E-2</v>
      </c>
      <c r="G170" s="1">
        <v>0</v>
      </c>
      <c r="H170" s="1">
        <v>0</v>
      </c>
      <c r="I170" s="1">
        <v>0</v>
      </c>
      <c r="J170" s="1">
        <v>0</v>
      </c>
      <c r="K170" s="1">
        <v>7.7301515625479503E-2</v>
      </c>
      <c r="L170" s="1">
        <v>0</v>
      </c>
      <c r="M170" s="1">
        <v>0.32745758859354901</v>
      </c>
      <c r="N170" s="1">
        <v>0.108093589766565</v>
      </c>
      <c r="O170" s="1">
        <v>0</v>
      </c>
      <c r="P170" s="1">
        <v>8.3558620727919905E-2</v>
      </c>
      <c r="Q170" s="1">
        <v>0</v>
      </c>
      <c r="R170" s="1">
        <v>0</v>
      </c>
      <c r="S170" s="1">
        <v>0.14835941063670499</v>
      </c>
      <c r="T170" s="1">
        <v>0</v>
      </c>
      <c r="U170" s="1">
        <v>0</v>
      </c>
      <c r="V170" s="1">
        <v>9.0621543411194994E-2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3.1921936390413103E-2</v>
      </c>
      <c r="AC170" s="1">
        <v>0</v>
      </c>
      <c r="AD170" s="1">
        <v>0</v>
      </c>
      <c r="AE170" s="1">
        <v>8.3370389034683898E-2</v>
      </c>
      <c r="AF170" s="1">
        <v>0</v>
      </c>
      <c r="AG170" s="1">
        <v>9.2784450583567504E-2</v>
      </c>
      <c r="AH170" s="1">
        <v>0</v>
      </c>
      <c r="AI170" s="1">
        <v>0</v>
      </c>
      <c r="AJ170" s="1">
        <v>0.14197810047670401</v>
      </c>
      <c r="AK170" s="1">
        <v>4.9733163979404797E-2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2.5276782126177198E-2</v>
      </c>
      <c r="AX170" s="1">
        <v>2.0666383399438201E-2</v>
      </c>
      <c r="AY170" s="1">
        <v>0</v>
      </c>
      <c r="AZ170" s="1">
        <v>0</v>
      </c>
      <c r="BA170" s="1">
        <v>5.2107290005469702E-2</v>
      </c>
      <c r="BB170" s="1">
        <v>7.4661621324888003E-2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6.6656247301510596E-2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9.9306799854714606E-2</v>
      </c>
      <c r="BQ170" s="1">
        <v>0</v>
      </c>
      <c r="BR170" s="1">
        <v>9.5779179412295898E-2</v>
      </c>
      <c r="BS170" s="1">
        <v>7.4094855739172696E-2</v>
      </c>
      <c r="BT170" s="1">
        <v>7.2551735557413094E-2</v>
      </c>
      <c r="BU170" s="1">
        <v>2.7178030303030301E-2</v>
      </c>
      <c r="BV170" s="1">
        <v>0</v>
      </c>
      <c r="BW170" s="1">
        <v>0</v>
      </c>
      <c r="BX170" s="1">
        <f t="shared" si="6"/>
        <v>26</v>
      </c>
      <c r="BY170" s="1">
        <f t="shared" si="7"/>
        <v>0</v>
      </c>
      <c r="BZ170" s="1">
        <f t="shared" si="8"/>
        <v>0</v>
      </c>
      <c r="CA170" s="1"/>
      <c r="CB170" s="1"/>
    </row>
    <row r="171" spans="1:80" x14ac:dyDescent="0.35">
      <c r="A171" s="1" t="s">
        <v>1305</v>
      </c>
      <c r="B171" s="1">
        <v>0</v>
      </c>
      <c r="C171" s="1">
        <v>2.9744744964596798E-2</v>
      </c>
      <c r="D171" s="1">
        <v>2.0577316878284901E-2</v>
      </c>
      <c r="E171" s="1">
        <v>0</v>
      </c>
      <c r="F171" s="1">
        <v>0</v>
      </c>
      <c r="G171" s="1">
        <v>2.16442876756705E-2</v>
      </c>
      <c r="H171" s="1">
        <v>1.8149298517672E-2</v>
      </c>
      <c r="I171" s="1">
        <v>0</v>
      </c>
      <c r="J171" s="1">
        <v>0</v>
      </c>
      <c r="K171" s="1">
        <v>0</v>
      </c>
      <c r="L171" s="1">
        <v>3.6436549012868601E-2</v>
      </c>
      <c r="M171" s="1">
        <v>2.3859551383103601E-2</v>
      </c>
      <c r="N171" s="1">
        <v>3.34602402740155E-2</v>
      </c>
      <c r="O171" s="1">
        <v>3.4478097481578103E-2</v>
      </c>
      <c r="P171" s="1">
        <v>0</v>
      </c>
      <c r="Q171" s="1">
        <v>0</v>
      </c>
      <c r="R171" s="1">
        <v>4.1390391892088201E-2</v>
      </c>
      <c r="S171" s="1">
        <v>0</v>
      </c>
      <c r="T171" s="1">
        <v>0</v>
      </c>
      <c r="U171" s="1">
        <v>2.2055570410001699E-2</v>
      </c>
      <c r="V171" s="1">
        <v>0</v>
      </c>
      <c r="W171" s="1">
        <v>0</v>
      </c>
      <c r="X171" s="1">
        <v>0</v>
      </c>
      <c r="Y171" s="1">
        <v>2.7874017575465301E-2</v>
      </c>
      <c r="Z171" s="1">
        <v>0</v>
      </c>
      <c r="AA171" s="1">
        <v>1.5136932236732001E-2</v>
      </c>
      <c r="AB171" s="1">
        <v>0</v>
      </c>
      <c r="AC171" s="1">
        <v>0</v>
      </c>
      <c r="AD171" s="1">
        <v>0</v>
      </c>
      <c r="AE171" s="1">
        <v>1.6674077806936801E-2</v>
      </c>
      <c r="AF171" s="1">
        <v>0</v>
      </c>
      <c r="AG171" s="1">
        <v>0</v>
      </c>
      <c r="AH171" s="1">
        <v>2.0784200013104801E-2</v>
      </c>
      <c r="AI171" s="1">
        <v>0</v>
      </c>
      <c r="AJ171" s="1">
        <v>0</v>
      </c>
      <c r="AK171" s="1">
        <v>0</v>
      </c>
      <c r="AL171" s="1">
        <v>2.5347204662514201E-2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3.44035151094194E-2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2.6343050954843301E-2</v>
      </c>
      <c r="AZ171" s="1">
        <v>0</v>
      </c>
      <c r="BA171" s="1">
        <v>2.26893605128922E-2</v>
      </c>
      <c r="BB171" s="1">
        <v>0</v>
      </c>
      <c r="BC171" s="1">
        <v>0</v>
      </c>
      <c r="BD171" s="1">
        <v>0</v>
      </c>
      <c r="BE171" s="1">
        <v>3.4377318909571401E-2</v>
      </c>
      <c r="BF171" s="1">
        <v>3.6082269691157999E-2</v>
      </c>
      <c r="BG171" s="1">
        <v>1.10528820172528E-2</v>
      </c>
      <c r="BH171" s="1">
        <v>0</v>
      </c>
      <c r="BI171" s="1">
        <v>0</v>
      </c>
      <c r="BJ171" s="1">
        <v>0</v>
      </c>
      <c r="BK171" s="1">
        <v>3.4388723249871897E-2</v>
      </c>
      <c r="BL171" s="1">
        <v>0</v>
      </c>
      <c r="BM171" s="1">
        <v>3.3524168677525203E-2</v>
      </c>
      <c r="BN171" s="1">
        <v>0</v>
      </c>
      <c r="BO171" s="1">
        <v>0</v>
      </c>
      <c r="BP171" s="1">
        <v>0</v>
      </c>
      <c r="BQ171" s="1">
        <v>4.1544559054810103E-2</v>
      </c>
      <c r="BR171" s="1">
        <v>0</v>
      </c>
      <c r="BS171" s="1">
        <v>0</v>
      </c>
      <c r="BT171" s="1">
        <v>1.83786061122518E-2</v>
      </c>
      <c r="BU171" s="1">
        <v>0</v>
      </c>
      <c r="BV171" s="1">
        <v>0</v>
      </c>
      <c r="BW171" s="1">
        <v>6.8858272460707706E-2</v>
      </c>
      <c r="BX171" s="1">
        <f t="shared" si="6"/>
        <v>26</v>
      </c>
      <c r="BY171" s="1">
        <f t="shared" si="7"/>
        <v>0</v>
      </c>
      <c r="BZ171" s="1">
        <f t="shared" si="8"/>
        <v>0</v>
      </c>
      <c r="CA171" s="1"/>
      <c r="CB171" s="1"/>
    </row>
    <row r="172" spans="1:80" x14ac:dyDescent="0.35">
      <c r="A172" s="1" t="s">
        <v>1306</v>
      </c>
      <c r="B172" s="1">
        <v>0</v>
      </c>
      <c r="C172" s="1">
        <v>1.26161921366866E-2</v>
      </c>
      <c r="D172" s="1">
        <v>0</v>
      </c>
      <c r="E172" s="1">
        <v>0</v>
      </c>
      <c r="F172" s="1">
        <v>0</v>
      </c>
      <c r="G172" s="1">
        <v>9.8000524753730101E-3</v>
      </c>
      <c r="H172" s="1">
        <v>0</v>
      </c>
      <c r="I172" s="1">
        <v>0</v>
      </c>
      <c r="J172" s="1">
        <v>0</v>
      </c>
      <c r="K172" s="1">
        <v>3.03016783519394E-2</v>
      </c>
      <c r="L172" s="1">
        <v>3.8793141735094003E-2</v>
      </c>
      <c r="M172" s="1">
        <v>0</v>
      </c>
      <c r="N172" s="1">
        <v>4.3781873714474603E-2</v>
      </c>
      <c r="O172" s="1">
        <v>0</v>
      </c>
      <c r="P172" s="1">
        <v>1.27057929260914E-2</v>
      </c>
      <c r="Q172" s="1">
        <v>0</v>
      </c>
      <c r="R172" s="1">
        <v>3.91061539289487E-2</v>
      </c>
      <c r="S172" s="1">
        <v>0</v>
      </c>
      <c r="T172" s="1">
        <v>0</v>
      </c>
      <c r="U172" s="1">
        <v>0</v>
      </c>
      <c r="V172" s="1">
        <v>2.0599658605164099E-2</v>
      </c>
      <c r="W172" s="1">
        <v>9.8987589480794801E-3</v>
      </c>
      <c r="X172" s="1">
        <v>1.61508108346675E-2</v>
      </c>
      <c r="Y172" s="1">
        <v>8.5536148353895693E-3</v>
      </c>
      <c r="Z172" s="1">
        <v>0.101780821736459</v>
      </c>
      <c r="AA172" s="1">
        <v>0</v>
      </c>
      <c r="AB172" s="1">
        <v>0</v>
      </c>
      <c r="AC172" s="1">
        <v>0</v>
      </c>
      <c r="AD172" s="1">
        <v>0</v>
      </c>
      <c r="AE172" s="1">
        <v>2.1178449536772798E-2</v>
      </c>
      <c r="AF172" s="1">
        <v>0</v>
      </c>
      <c r="AG172" s="1">
        <v>0</v>
      </c>
      <c r="AH172" s="1">
        <v>1.72751792316716E-2</v>
      </c>
      <c r="AI172" s="1">
        <v>0</v>
      </c>
      <c r="AJ172" s="1">
        <v>0</v>
      </c>
      <c r="AK172" s="1">
        <v>1.24830905582485E-2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1.1235382186634699E-2</v>
      </c>
      <c r="AT172" s="1">
        <v>0</v>
      </c>
      <c r="AU172" s="1">
        <v>0</v>
      </c>
      <c r="AV172" s="1">
        <v>2.15784911485275E-3</v>
      </c>
      <c r="AW172" s="1">
        <v>7.9534702379781795E-3</v>
      </c>
      <c r="AX172" s="1">
        <v>6.6132426878202297E-3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1.3030112812498801E-2</v>
      </c>
      <c r="BF172" s="1">
        <v>5.4282124198135003E-2</v>
      </c>
      <c r="BG172" s="1">
        <v>0</v>
      </c>
      <c r="BH172" s="1">
        <v>3.8184985891317599E-3</v>
      </c>
      <c r="BI172" s="1">
        <v>0</v>
      </c>
      <c r="BJ172" s="1">
        <v>0</v>
      </c>
      <c r="BK172" s="1">
        <v>0</v>
      </c>
      <c r="BL172" s="1">
        <v>0</v>
      </c>
      <c r="BM172" s="1">
        <v>1.77480892998663E-2</v>
      </c>
      <c r="BN172" s="1">
        <v>2.05781340599543E-2</v>
      </c>
      <c r="BO172" s="1">
        <v>5.20046674891837E-3</v>
      </c>
      <c r="BP172" s="1">
        <v>0</v>
      </c>
      <c r="BQ172" s="1">
        <v>0</v>
      </c>
      <c r="BR172" s="1">
        <v>1.1965472963016701E-2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f t="shared" si="6"/>
        <v>26</v>
      </c>
      <c r="BY172" s="1">
        <f t="shared" si="7"/>
        <v>0</v>
      </c>
      <c r="BZ172" s="1">
        <f t="shared" si="8"/>
        <v>0</v>
      </c>
      <c r="CA172" s="1"/>
      <c r="CB172" s="1"/>
    </row>
    <row r="173" spans="1:80" x14ac:dyDescent="0.35">
      <c r="A173" s="1" t="s">
        <v>1307</v>
      </c>
      <c r="B173" s="1">
        <v>2.0561422978645199E-2</v>
      </c>
      <c r="C173" s="1">
        <v>9.4207040553506399E-2</v>
      </c>
      <c r="D173" s="1">
        <v>0</v>
      </c>
      <c r="E173" s="1">
        <v>0</v>
      </c>
      <c r="F173" s="1">
        <v>1.9395976316492099E-2</v>
      </c>
      <c r="G173" s="1">
        <v>3.3067661726718697E-2</v>
      </c>
      <c r="H173" s="1">
        <v>0</v>
      </c>
      <c r="I173" s="1">
        <v>0</v>
      </c>
      <c r="J173" s="1">
        <v>0</v>
      </c>
      <c r="K173" s="1">
        <v>5.0610250013345598E-2</v>
      </c>
      <c r="L173" s="1">
        <v>2.20250781346445E-2</v>
      </c>
      <c r="M173" s="1">
        <v>0</v>
      </c>
      <c r="N173" s="1">
        <v>0</v>
      </c>
      <c r="O173" s="1">
        <v>0</v>
      </c>
      <c r="P173" s="1">
        <v>1.46477263427429E-2</v>
      </c>
      <c r="Q173" s="1">
        <v>0</v>
      </c>
      <c r="R173" s="1">
        <v>1.2883102112106901E-2</v>
      </c>
      <c r="S173" s="1">
        <v>8.0479062692273604E-2</v>
      </c>
      <c r="T173" s="1">
        <v>0</v>
      </c>
      <c r="U173" s="1">
        <v>0</v>
      </c>
      <c r="V173" s="1">
        <v>0</v>
      </c>
      <c r="W173" s="1">
        <v>7.3078086193875402E-3</v>
      </c>
      <c r="X173" s="1">
        <v>6.7961332720135603E-3</v>
      </c>
      <c r="Y173" s="1">
        <v>0</v>
      </c>
      <c r="Z173" s="1">
        <v>0</v>
      </c>
      <c r="AA173" s="1">
        <v>0</v>
      </c>
      <c r="AB173" s="1">
        <v>0</v>
      </c>
      <c r="AC173" s="1">
        <v>1.08662142090463E-2</v>
      </c>
      <c r="AD173" s="1">
        <v>7.0191395543644994E-2</v>
      </c>
      <c r="AE173" s="1">
        <v>4.7888583654045899E-2</v>
      </c>
      <c r="AF173" s="1">
        <v>0</v>
      </c>
      <c r="AG173" s="1">
        <v>4.1227553550684901E-2</v>
      </c>
      <c r="AH173" s="1">
        <v>3.1041337681909802E-2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1.55657809904657E-2</v>
      </c>
      <c r="AS173" s="1">
        <v>0</v>
      </c>
      <c r="AT173" s="1">
        <v>0</v>
      </c>
      <c r="AU173" s="1">
        <v>2.0860546705775002E-2</v>
      </c>
      <c r="AV173" s="1">
        <v>0</v>
      </c>
      <c r="AW173" s="1">
        <v>0</v>
      </c>
      <c r="AX173" s="1">
        <v>6.7050932807066199E-2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6.7453759455925896E-2</v>
      </c>
      <c r="BE173" s="1">
        <v>7.3633999212759399E-2</v>
      </c>
      <c r="BF173" s="1">
        <v>6.9307585477151004E-2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3.3839690265078402E-2</v>
      </c>
      <c r="BN173" s="1">
        <v>6.9337161069008696E-2</v>
      </c>
      <c r="BO173" s="1">
        <v>0</v>
      </c>
      <c r="BP173" s="1">
        <v>0</v>
      </c>
      <c r="BQ173" s="1">
        <v>5.2125845494657402E-2</v>
      </c>
      <c r="BR173" s="1">
        <v>0</v>
      </c>
      <c r="BS173" s="1">
        <v>4.4032503768625303E-2</v>
      </c>
      <c r="BT173" s="1">
        <v>0</v>
      </c>
      <c r="BU173" s="1">
        <v>0</v>
      </c>
      <c r="BV173" s="1">
        <v>0</v>
      </c>
      <c r="BW173" s="1">
        <v>0</v>
      </c>
      <c r="BX173" s="1">
        <f t="shared" si="6"/>
        <v>26</v>
      </c>
      <c r="BY173" s="1">
        <f t="shared" si="7"/>
        <v>0</v>
      </c>
      <c r="BZ173" s="1">
        <f t="shared" si="8"/>
        <v>0</v>
      </c>
      <c r="CA173" s="1"/>
      <c r="CB173" s="1"/>
    </row>
    <row r="174" spans="1:80" x14ac:dyDescent="0.35">
      <c r="A174" s="1" t="s">
        <v>1308</v>
      </c>
      <c r="B174" s="1">
        <v>0</v>
      </c>
      <c r="C174" s="1">
        <v>2.4864028298579401E-2</v>
      </c>
      <c r="D174" s="1">
        <v>0</v>
      </c>
      <c r="E174" s="1">
        <v>0</v>
      </c>
      <c r="F174" s="1">
        <v>0</v>
      </c>
      <c r="G174" s="1">
        <v>1.52111243942906E-2</v>
      </c>
      <c r="H174" s="1">
        <v>1.6159243855646498E-2</v>
      </c>
      <c r="I174" s="1">
        <v>0</v>
      </c>
      <c r="J174" s="1">
        <v>0</v>
      </c>
      <c r="K174" s="1">
        <v>0</v>
      </c>
      <c r="L174" s="1">
        <v>1.6768063600449499E-2</v>
      </c>
      <c r="M174" s="1">
        <v>2.7737782349968501E-2</v>
      </c>
      <c r="N174" s="1">
        <v>0</v>
      </c>
      <c r="O174" s="1">
        <v>2.7865859608398699E-2</v>
      </c>
      <c r="P174" s="1">
        <v>0</v>
      </c>
      <c r="Q174" s="1">
        <v>0</v>
      </c>
      <c r="R174" s="1">
        <v>1.4801862001144099E-2</v>
      </c>
      <c r="S174" s="1">
        <v>0</v>
      </c>
      <c r="T174" s="1">
        <v>0</v>
      </c>
      <c r="U174" s="1">
        <v>2.0042561999565001E-2</v>
      </c>
      <c r="V174" s="1">
        <v>0</v>
      </c>
      <c r="W174" s="1">
        <v>0</v>
      </c>
      <c r="X174" s="1">
        <v>0</v>
      </c>
      <c r="Y174" s="1">
        <v>1.57314734385137E-2</v>
      </c>
      <c r="Z174" s="1">
        <v>0</v>
      </c>
      <c r="AA174" s="1">
        <v>0</v>
      </c>
      <c r="AB174" s="1">
        <v>0</v>
      </c>
      <c r="AC174" s="1">
        <v>1.4039533402838599E-2</v>
      </c>
      <c r="AD174" s="1">
        <v>0</v>
      </c>
      <c r="AE174" s="1">
        <v>2.52877009394302E-2</v>
      </c>
      <c r="AF174" s="1">
        <v>2.2848077808090402E-2</v>
      </c>
      <c r="AG174" s="1">
        <v>0</v>
      </c>
      <c r="AH174" s="1">
        <v>1.3023865592627399E-2</v>
      </c>
      <c r="AI174" s="1">
        <v>0</v>
      </c>
      <c r="AJ174" s="1">
        <v>0</v>
      </c>
      <c r="AK174" s="1">
        <v>0</v>
      </c>
      <c r="AL174" s="1">
        <v>1.72042621018514E-2</v>
      </c>
      <c r="AM174" s="1">
        <v>1.7570724913201399E-2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2.5647665543283401E-2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2.4665149620139899E-2</v>
      </c>
      <c r="AZ174" s="1">
        <v>0</v>
      </c>
      <c r="BA174" s="1">
        <v>1.49436822688359E-2</v>
      </c>
      <c r="BB174" s="1">
        <v>0</v>
      </c>
      <c r="BC174" s="1">
        <v>0</v>
      </c>
      <c r="BD174" s="1">
        <v>0</v>
      </c>
      <c r="BE174" s="1">
        <v>2.2844282888295799E-2</v>
      </c>
      <c r="BF174" s="1">
        <v>1.6612657892996499E-2</v>
      </c>
      <c r="BG174" s="1">
        <v>1.2853632458265899E-2</v>
      </c>
      <c r="BH174" s="1">
        <v>0</v>
      </c>
      <c r="BI174" s="1">
        <v>0</v>
      </c>
      <c r="BJ174" s="1">
        <v>0</v>
      </c>
      <c r="BK174" s="1">
        <v>1.9412988931379299E-2</v>
      </c>
      <c r="BL174" s="1">
        <v>0</v>
      </c>
      <c r="BM174" s="1">
        <v>2.98167900237753E-2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1.74159172206577E-2</v>
      </c>
      <c r="BU174" s="1">
        <v>1.08901515151515E-2</v>
      </c>
      <c r="BV174" s="1">
        <v>0</v>
      </c>
      <c r="BW174" s="1">
        <v>3.80918102974128E-2</v>
      </c>
      <c r="BX174" s="1">
        <f t="shared" si="6"/>
        <v>26</v>
      </c>
      <c r="BY174" s="1">
        <f t="shared" si="7"/>
        <v>0</v>
      </c>
      <c r="BZ174" s="1">
        <f t="shared" si="8"/>
        <v>0</v>
      </c>
      <c r="CA174" s="1"/>
      <c r="CB174" s="1"/>
    </row>
    <row r="175" spans="1:80" x14ac:dyDescent="0.35">
      <c r="A175" s="1" t="s">
        <v>1309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1.3930382634178E-2</v>
      </c>
      <c r="I175" s="1">
        <v>0</v>
      </c>
      <c r="J175" s="1">
        <v>0</v>
      </c>
      <c r="K175" s="1">
        <v>0</v>
      </c>
      <c r="L175" s="1">
        <v>0</v>
      </c>
      <c r="M175" s="1">
        <v>2.1161651580067199E-2</v>
      </c>
      <c r="N175" s="1">
        <v>1.1569303416778301E-2</v>
      </c>
      <c r="O175" s="1">
        <v>4.3546309421938302E-2</v>
      </c>
      <c r="P175" s="1">
        <v>0</v>
      </c>
      <c r="Q175" s="1">
        <v>0</v>
      </c>
      <c r="R175" s="1">
        <v>0</v>
      </c>
      <c r="S175" s="1">
        <v>0</v>
      </c>
      <c r="T175" s="1">
        <v>1.8883914411933701E-2</v>
      </c>
      <c r="U175" s="1">
        <v>0</v>
      </c>
      <c r="V175" s="1">
        <v>1.5004689601292301E-2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1.5817175688943499E-2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1.7763530903271499E-2</v>
      </c>
      <c r="AJ175" s="1">
        <v>1.6763679333394E-2</v>
      </c>
      <c r="AK175" s="1">
        <v>0</v>
      </c>
      <c r="AL175" s="1">
        <v>0</v>
      </c>
      <c r="AM175" s="1">
        <v>2.6905172523339699E-2</v>
      </c>
      <c r="AN175" s="1">
        <v>0</v>
      </c>
      <c r="AO175" s="1">
        <v>1.6366096907788199E-2</v>
      </c>
      <c r="AP175" s="1">
        <v>0</v>
      </c>
      <c r="AQ175" s="1">
        <v>0</v>
      </c>
      <c r="AR175" s="1">
        <v>1.6218539548130399E-2</v>
      </c>
      <c r="AS175" s="1">
        <v>6.4312877344185004E-2</v>
      </c>
      <c r="AT175" s="1">
        <v>0</v>
      </c>
      <c r="AU175" s="1">
        <v>0</v>
      </c>
      <c r="AV175" s="1">
        <v>0</v>
      </c>
      <c r="AW175" s="1">
        <v>2.1354522830735901E-2</v>
      </c>
      <c r="AX175" s="1">
        <v>1.54308996049139E-2</v>
      </c>
      <c r="AY175" s="1">
        <v>0</v>
      </c>
      <c r="AZ175" s="1">
        <v>0</v>
      </c>
      <c r="BA175" s="1">
        <v>0</v>
      </c>
      <c r="BB175" s="1">
        <v>2.5031063796783298E-2</v>
      </c>
      <c r="BC175" s="1">
        <v>0</v>
      </c>
      <c r="BD175" s="1">
        <v>7.9357364065795206E-3</v>
      </c>
      <c r="BE175" s="1">
        <v>0</v>
      </c>
      <c r="BF175" s="1">
        <v>2.7723034190860401E-2</v>
      </c>
      <c r="BG175" s="1">
        <v>1.8069599252924499E-2</v>
      </c>
      <c r="BH175" s="1">
        <v>1.9494440165567398E-2</v>
      </c>
      <c r="BI175" s="1">
        <v>1.50097714366312E-2</v>
      </c>
      <c r="BJ175" s="1">
        <v>2.36749886912027E-2</v>
      </c>
      <c r="BK175" s="1">
        <v>0</v>
      </c>
      <c r="BL175" s="1">
        <v>0</v>
      </c>
      <c r="BM175" s="1">
        <v>2.06666639847332E-2</v>
      </c>
      <c r="BN175" s="1">
        <v>0</v>
      </c>
      <c r="BO175" s="1">
        <v>2.9867545517436599E-2</v>
      </c>
      <c r="BP175" s="1">
        <v>1.2538400518929699E-2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2.3074846622471199E-2</v>
      </c>
      <c r="BX175" s="1">
        <f t="shared" si="6"/>
        <v>26</v>
      </c>
      <c r="BY175" s="1">
        <f t="shared" si="7"/>
        <v>0</v>
      </c>
      <c r="BZ175" s="1">
        <f t="shared" si="8"/>
        <v>0</v>
      </c>
      <c r="CA175" s="1"/>
      <c r="CB175" s="1"/>
    </row>
    <row r="176" spans="1:80" x14ac:dyDescent="0.35">
      <c r="A176" s="1" t="s">
        <v>1310</v>
      </c>
      <c r="B176" s="1">
        <v>0</v>
      </c>
      <c r="C176" s="1">
        <v>0.249929528897572</v>
      </c>
      <c r="D176" s="1">
        <v>0.19953516327250301</v>
      </c>
      <c r="E176" s="1">
        <v>0</v>
      </c>
      <c r="F176" s="1">
        <v>3.07037519827871E-2</v>
      </c>
      <c r="G176" s="1">
        <v>9.5595603900877797E-3</v>
      </c>
      <c r="H176" s="1">
        <v>2.6746334657621801E-2</v>
      </c>
      <c r="I176" s="1">
        <v>9.9007744385765893E-3</v>
      </c>
      <c r="J176" s="1">
        <v>0</v>
      </c>
      <c r="K176" s="1">
        <v>8.8777470405575695E-2</v>
      </c>
      <c r="L176" s="1">
        <v>0</v>
      </c>
      <c r="M176" s="1">
        <v>0</v>
      </c>
      <c r="N176" s="1">
        <v>0</v>
      </c>
      <c r="O176" s="1">
        <v>4.4963217537619601E-2</v>
      </c>
      <c r="P176" s="1">
        <v>0</v>
      </c>
      <c r="Q176" s="1">
        <v>3.6578817752592002E-2</v>
      </c>
      <c r="R176" s="1">
        <v>0</v>
      </c>
      <c r="S176" s="1">
        <v>0</v>
      </c>
      <c r="T176" s="1">
        <v>0</v>
      </c>
      <c r="U176" s="1">
        <v>0.13705961611929601</v>
      </c>
      <c r="V176" s="1">
        <v>0</v>
      </c>
      <c r="W176" s="1">
        <v>0</v>
      </c>
      <c r="X176" s="1">
        <v>0</v>
      </c>
      <c r="Y176" s="1">
        <v>1.3817377811013901E-2</v>
      </c>
      <c r="Z176" s="1">
        <v>3.6522727922264103E-2</v>
      </c>
      <c r="AA176" s="1">
        <v>0</v>
      </c>
      <c r="AB176" s="1">
        <v>5.5216322405038903E-2</v>
      </c>
      <c r="AC176" s="1">
        <v>0</v>
      </c>
      <c r="AD176" s="1">
        <v>0.232178005379099</v>
      </c>
      <c r="AE176" s="1">
        <v>3.7457407016530997E-2</v>
      </c>
      <c r="AF176" s="1">
        <v>1.88237004668927E-2</v>
      </c>
      <c r="AG176" s="1">
        <v>3.4491025192729799E-2</v>
      </c>
      <c r="AH176" s="1">
        <v>1.2349053903890199E-2</v>
      </c>
      <c r="AI176" s="1">
        <v>0.20326670522191001</v>
      </c>
      <c r="AJ176" s="1">
        <v>0</v>
      </c>
      <c r="AK176" s="1">
        <v>2.1247813716167602E-2</v>
      </c>
      <c r="AL176" s="1">
        <v>0</v>
      </c>
      <c r="AM176" s="1">
        <v>0</v>
      </c>
      <c r="AN176" s="1">
        <v>0</v>
      </c>
      <c r="AO176" s="1">
        <v>2.4106818418228499E-2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0.25408452719969299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2.0316116658951101E-2</v>
      </c>
      <c r="BG176" s="1">
        <v>0</v>
      </c>
      <c r="BH176" s="1">
        <v>0</v>
      </c>
      <c r="BI176" s="1">
        <v>0</v>
      </c>
      <c r="BJ176" s="1">
        <v>0</v>
      </c>
      <c r="BK176" s="1">
        <v>0.140993765324475</v>
      </c>
      <c r="BL176" s="1">
        <v>0</v>
      </c>
      <c r="BM176" s="1">
        <v>0</v>
      </c>
      <c r="BN176" s="1">
        <v>0</v>
      </c>
      <c r="BO176" s="1">
        <v>0</v>
      </c>
      <c r="BP176" s="1">
        <v>1.1738077081551199E-2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f t="shared" si="6"/>
        <v>25</v>
      </c>
      <c r="BY176" s="1">
        <f t="shared" si="7"/>
        <v>9.7301674143321845E-3</v>
      </c>
      <c r="BZ176" s="1">
        <f t="shared" si="8"/>
        <v>0</v>
      </c>
      <c r="CA176" s="1"/>
      <c r="CB176" s="1"/>
    </row>
    <row r="177" spans="1:80" x14ac:dyDescent="0.35">
      <c r="A177" s="1" t="s">
        <v>1311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2.9452808997976398E-3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2.5204807257383E-2</v>
      </c>
      <c r="R177" s="1">
        <v>0</v>
      </c>
      <c r="S177" s="1">
        <v>1.34386290643645E-2</v>
      </c>
      <c r="T177" s="1">
        <v>0</v>
      </c>
      <c r="U177" s="1">
        <v>5.8639810217068003E-3</v>
      </c>
      <c r="V177" s="1">
        <v>0</v>
      </c>
      <c r="W177" s="1">
        <v>0</v>
      </c>
      <c r="X177" s="1">
        <v>0</v>
      </c>
      <c r="Y177" s="1">
        <v>0</v>
      </c>
      <c r="Z177" s="1">
        <v>1.5107482338846999E-2</v>
      </c>
      <c r="AA177" s="1">
        <v>0</v>
      </c>
      <c r="AB177" s="1">
        <v>0</v>
      </c>
      <c r="AC177" s="1">
        <v>0</v>
      </c>
      <c r="AD177" s="1">
        <v>0</v>
      </c>
      <c r="AE177" s="1">
        <v>2.9713048603830498E-2</v>
      </c>
      <c r="AF177" s="1">
        <v>4.80328908465537E-3</v>
      </c>
      <c r="AG177" s="1">
        <v>0</v>
      </c>
      <c r="AH177" s="1">
        <v>0</v>
      </c>
      <c r="AI177" s="1">
        <v>1.541128251882E-3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3.7993561403846898E-3</v>
      </c>
      <c r="AQ177" s="1">
        <v>0</v>
      </c>
      <c r="AR177" s="1">
        <v>5.4731294450347202E-3</v>
      </c>
      <c r="AS177" s="1">
        <v>0</v>
      </c>
      <c r="AT177" s="1">
        <v>1.9346207777939401E-2</v>
      </c>
      <c r="AU177" s="1">
        <v>0</v>
      </c>
      <c r="AV177" s="1">
        <v>0</v>
      </c>
      <c r="AW177" s="1">
        <v>1.5634561358217398E-2</v>
      </c>
      <c r="AX177" s="1">
        <v>4.4455686957013699E-2</v>
      </c>
      <c r="AY177" s="1">
        <v>2.7433686822400501E-2</v>
      </c>
      <c r="AZ177" s="1">
        <v>0</v>
      </c>
      <c r="BA177" s="1">
        <v>7.0415256764148199E-4</v>
      </c>
      <c r="BB177" s="1">
        <v>0</v>
      </c>
      <c r="BC177" s="1">
        <v>2.94798204397143E-2</v>
      </c>
      <c r="BD177" s="1">
        <v>1.12422932426543E-2</v>
      </c>
      <c r="BE177" s="1">
        <v>0</v>
      </c>
      <c r="BF177" s="1">
        <v>6.0313471331261198E-3</v>
      </c>
      <c r="BG177" s="1">
        <v>1.2170589187536799E-2</v>
      </c>
      <c r="BH177" s="1">
        <v>9.1777948545798509E-3</v>
      </c>
      <c r="BI177" s="1">
        <v>0</v>
      </c>
      <c r="BJ177" s="1">
        <v>0</v>
      </c>
      <c r="BK177" s="1">
        <v>0</v>
      </c>
      <c r="BL177" s="1">
        <v>8.8666131874096492E-3</v>
      </c>
      <c r="BM177" s="1">
        <v>1.8142491284307699E-3</v>
      </c>
      <c r="BN177" s="1">
        <v>0</v>
      </c>
      <c r="BO177" s="1">
        <v>4.0830691636778001E-2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2.1306818181818202E-3</v>
      </c>
      <c r="BV177" s="1">
        <v>0</v>
      </c>
      <c r="BW177" s="1">
        <v>8.9125068965100508E-3</v>
      </c>
      <c r="BX177" s="1">
        <f t="shared" si="6"/>
        <v>25</v>
      </c>
      <c r="BY177" s="1">
        <f t="shared" si="7"/>
        <v>0</v>
      </c>
      <c r="BZ177" s="1">
        <f t="shared" si="8"/>
        <v>0</v>
      </c>
      <c r="CA177" s="1"/>
      <c r="CB177" s="1"/>
    </row>
    <row r="178" spans="1:80" x14ac:dyDescent="0.35">
      <c r="A178" s="1" t="s">
        <v>1312</v>
      </c>
      <c r="B178" s="1">
        <v>3.9387141420132103E-2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3.9119547144028599E-2</v>
      </c>
      <c r="N178" s="1">
        <v>7.8830057594714606E-2</v>
      </c>
      <c r="O178" s="1">
        <v>0</v>
      </c>
      <c r="P178" s="1">
        <v>3.6896734916379001E-2</v>
      </c>
      <c r="Q178" s="1">
        <v>0</v>
      </c>
      <c r="R178" s="1">
        <v>0</v>
      </c>
      <c r="S178" s="1">
        <v>2.90152218435142E-2</v>
      </c>
      <c r="T178" s="1">
        <v>0</v>
      </c>
      <c r="U178" s="1">
        <v>0</v>
      </c>
      <c r="V178" s="1">
        <v>1.534377863183E-2</v>
      </c>
      <c r="W178" s="1">
        <v>3.6871216216000799E-2</v>
      </c>
      <c r="X178" s="1">
        <v>3.9177709450431098E-3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1.77475474137876E-2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0.115611157591232</v>
      </c>
      <c r="AR178" s="1">
        <v>9.5754659189735802E-2</v>
      </c>
      <c r="AS178" s="1">
        <v>0</v>
      </c>
      <c r="AT178" s="1">
        <v>7.9792728217166403E-2</v>
      </c>
      <c r="AU178" s="1">
        <v>4.8974329478787902E-2</v>
      </c>
      <c r="AV178" s="1">
        <v>0.144919184872497</v>
      </c>
      <c r="AW178" s="1">
        <v>0</v>
      </c>
      <c r="AX178" s="1">
        <v>0.21897181344115901</v>
      </c>
      <c r="AY178" s="1">
        <v>0.16980361507198399</v>
      </c>
      <c r="AZ178" s="1">
        <v>0</v>
      </c>
      <c r="BA178" s="1">
        <v>0.1212707199827</v>
      </c>
      <c r="BB178" s="1">
        <v>1.6399662487547699E-2</v>
      </c>
      <c r="BC178" s="1">
        <v>0.13672350545845399</v>
      </c>
      <c r="BD178" s="1">
        <v>0</v>
      </c>
      <c r="BE178" s="1">
        <v>9.4814863444140501E-3</v>
      </c>
      <c r="BF178" s="1">
        <v>3.2802063355598203E-2</v>
      </c>
      <c r="BG178" s="1">
        <v>0</v>
      </c>
      <c r="BH178" s="1">
        <v>0</v>
      </c>
      <c r="BI178" s="1">
        <v>0.10816086552828701</v>
      </c>
      <c r="BJ178" s="1">
        <v>0.16798601526398299</v>
      </c>
      <c r="BK178" s="1">
        <v>0</v>
      </c>
      <c r="BL178" s="1">
        <v>3.1512422544442399E-2</v>
      </c>
      <c r="BM178" s="1">
        <v>6.7048337355050405E-2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f t="shared" si="6"/>
        <v>25</v>
      </c>
      <c r="BY178" s="1">
        <f t="shared" si="7"/>
        <v>0</v>
      </c>
      <c r="BZ178" s="1">
        <f t="shared" si="8"/>
        <v>0</v>
      </c>
      <c r="CA178" s="1"/>
      <c r="CB178" s="1"/>
    </row>
    <row r="179" spans="1:80" x14ac:dyDescent="0.35">
      <c r="A179" s="1" t="s">
        <v>1313</v>
      </c>
      <c r="B179" s="1">
        <v>0</v>
      </c>
      <c r="C179" s="1">
        <v>7.1829415084784997E-3</v>
      </c>
      <c r="D179" s="1">
        <v>0</v>
      </c>
      <c r="E179" s="1">
        <v>0</v>
      </c>
      <c r="F179" s="1">
        <v>0</v>
      </c>
      <c r="G179" s="1">
        <v>1.2746080520117E-2</v>
      </c>
      <c r="H179" s="1">
        <v>0</v>
      </c>
      <c r="I179" s="1">
        <v>7.0405507118766796E-3</v>
      </c>
      <c r="J179" s="1">
        <v>5.5228806647920504E-3</v>
      </c>
      <c r="K179" s="1">
        <v>0</v>
      </c>
      <c r="L179" s="1">
        <v>3.43518708355154E-2</v>
      </c>
      <c r="M179" s="1">
        <v>0</v>
      </c>
      <c r="N179" s="1">
        <v>0</v>
      </c>
      <c r="O179" s="1">
        <v>0</v>
      </c>
      <c r="P179" s="1">
        <v>1.2816760549900099E-2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2.4049333820166299E-2</v>
      </c>
      <c r="X179" s="1">
        <v>1.02341771625616E-2</v>
      </c>
      <c r="Y179" s="1">
        <v>1.54922114850762E-2</v>
      </c>
      <c r="Z179" s="1">
        <v>0</v>
      </c>
      <c r="AA179" s="1">
        <v>8.8929476890800292E-3</v>
      </c>
      <c r="AB179" s="1">
        <v>0</v>
      </c>
      <c r="AC179" s="1">
        <v>0</v>
      </c>
      <c r="AD179" s="1">
        <v>0</v>
      </c>
      <c r="AE179" s="1">
        <v>2.5208676873994501E-2</v>
      </c>
      <c r="AF179" s="1">
        <v>3.2584474601310802E-2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2.1963406141501801E-2</v>
      </c>
      <c r="AN179" s="1">
        <v>0</v>
      </c>
      <c r="AO179" s="1">
        <v>0</v>
      </c>
      <c r="AP179" s="1">
        <v>0</v>
      </c>
      <c r="AQ179" s="1">
        <v>2.4785701411645499E-2</v>
      </c>
      <c r="AR179" s="1">
        <v>0</v>
      </c>
      <c r="AS179" s="1">
        <v>3.5875737602840602E-2</v>
      </c>
      <c r="AT179" s="1">
        <v>0</v>
      </c>
      <c r="AU179" s="1">
        <v>3.3508751748644303E-2</v>
      </c>
      <c r="AV179" s="1">
        <v>9.9064891181875996E-3</v>
      </c>
      <c r="AW179" s="1">
        <v>0</v>
      </c>
      <c r="AX179" s="1">
        <v>0</v>
      </c>
      <c r="AY179" s="1">
        <v>3.39775020277438E-2</v>
      </c>
      <c r="AZ179" s="1">
        <v>0</v>
      </c>
      <c r="BA179" s="1">
        <v>4.7412939554526502E-2</v>
      </c>
      <c r="BB179" s="1">
        <v>0</v>
      </c>
      <c r="BC179" s="1">
        <v>0</v>
      </c>
      <c r="BD179" s="1">
        <v>0</v>
      </c>
      <c r="BE179" s="1">
        <v>3.08841397300504E-2</v>
      </c>
      <c r="BF179" s="1">
        <v>0</v>
      </c>
      <c r="BG179" s="1">
        <v>3.4400542907629499E-2</v>
      </c>
      <c r="BH179" s="1">
        <v>0</v>
      </c>
      <c r="BI179" s="1">
        <v>0</v>
      </c>
      <c r="BJ179" s="1">
        <v>0</v>
      </c>
      <c r="BK179" s="1">
        <v>1.4310146126559601E-2</v>
      </c>
      <c r="BL179" s="1">
        <v>0</v>
      </c>
      <c r="BM179" s="1">
        <v>0</v>
      </c>
      <c r="BN179" s="1">
        <v>0</v>
      </c>
      <c r="BO179" s="1">
        <v>5.4675177441330998E-2</v>
      </c>
      <c r="BP179" s="1">
        <v>0</v>
      </c>
      <c r="BQ179" s="1">
        <v>3.06163451907056E-2</v>
      </c>
      <c r="BR179" s="1">
        <v>0</v>
      </c>
      <c r="BS179" s="1">
        <v>1.22901968350179E-2</v>
      </c>
      <c r="BT179" s="1">
        <v>0</v>
      </c>
      <c r="BU179" s="1">
        <v>0</v>
      </c>
      <c r="BV179" s="1">
        <v>0</v>
      </c>
      <c r="BW179" s="1">
        <v>0</v>
      </c>
      <c r="BX179" s="1">
        <f t="shared" si="6"/>
        <v>25</v>
      </c>
      <c r="BY179" s="1">
        <f t="shared" si="7"/>
        <v>0</v>
      </c>
      <c r="BZ179" s="1">
        <f t="shared" si="8"/>
        <v>0</v>
      </c>
      <c r="CA179" s="1"/>
      <c r="CB179" s="1"/>
    </row>
    <row r="180" spans="1:80" x14ac:dyDescent="0.35">
      <c r="A180" s="1" t="s">
        <v>1314</v>
      </c>
      <c r="B180" s="1">
        <v>0</v>
      </c>
      <c r="C180" s="1">
        <v>2.5508651254468499E-2</v>
      </c>
      <c r="D180" s="1">
        <v>0</v>
      </c>
      <c r="E180" s="1">
        <v>0</v>
      </c>
      <c r="F180" s="1">
        <v>0</v>
      </c>
      <c r="G180" s="1">
        <v>1.64737078420381E-2</v>
      </c>
      <c r="H180" s="1">
        <v>0</v>
      </c>
      <c r="I180" s="1">
        <v>0</v>
      </c>
      <c r="J180" s="1">
        <v>0</v>
      </c>
      <c r="K180" s="1">
        <v>0</v>
      </c>
      <c r="L180" s="1">
        <v>2.1934439953020399E-2</v>
      </c>
      <c r="M180" s="1">
        <v>1.82951330393409E-2</v>
      </c>
      <c r="N180" s="1">
        <v>0</v>
      </c>
      <c r="O180" s="1">
        <v>2.55043460822632E-2</v>
      </c>
      <c r="P180" s="1">
        <v>0</v>
      </c>
      <c r="Q180" s="1">
        <v>0</v>
      </c>
      <c r="R180" s="1">
        <v>3.4263569447092898E-2</v>
      </c>
      <c r="S180" s="1">
        <v>0</v>
      </c>
      <c r="T180" s="1">
        <v>0</v>
      </c>
      <c r="U180" s="1">
        <v>2.4156100925239898E-2</v>
      </c>
      <c r="V180" s="1">
        <v>4.0351594633983898E-2</v>
      </c>
      <c r="W180" s="1">
        <v>2.2720641343914001E-2</v>
      </c>
      <c r="X180" s="1">
        <v>3.9897300032173698E-2</v>
      </c>
      <c r="Y180" s="1">
        <v>2.3268224971794E-2</v>
      </c>
      <c r="Z180" s="1">
        <v>0</v>
      </c>
      <c r="AA180" s="1">
        <v>1.3481330273339399E-2</v>
      </c>
      <c r="AB180" s="1">
        <v>0</v>
      </c>
      <c r="AC180" s="1">
        <v>0</v>
      </c>
      <c r="AD180" s="1">
        <v>0</v>
      </c>
      <c r="AE180" s="1">
        <v>2.3944291827023002E-2</v>
      </c>
      <c r="AF180" s="1">
        <v>2.49251757906441E-2</v>
      </c>
      <c r="AG180" s="1">
        <v>0</v>
      </c>
      <c r="AH180" s="1">
        <v>1.9974425986620199E-2</v>
      </c>
      <c r="AI180" s="1">
        <v>0</v>
      </c>
      <c r="AJ180" s="1">
        <v>0</v>
      </c>
      <c r="AK180" s="1">
        <v>0</v>
      </c>
      <c r="AL180" s="1">
        <v>1.94695919871486E-2</v>
      </c>
      <c r="AM180" s="1">
        <v>1.8982658165155101E-2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3.03742746011091E-2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1.4396008049559201E-2</v>
      </c>
      <c r="BB180" s="1">
        <v>0</v>
      </c>
      <c r="BC180" s="1">
        <v>0</v>
      </c>
      <c r="BD180" s="1">
        <v>0</v>
      </c>
      <c r="BE180" s="1">
        <v>2.4507701545210599E-2</v>
      </c>
      <c r="BF180" s="1">
        <v>1.9787051120957602E-2</v>
      </c>
      <c r="BG180" s="1">
        <v>1.1301261388427001E-2</v>
      </c>
      <c r="BH180" s="1">
        <v>0</v>
      </c>
      <c r="BI180" s="1">
        <v>0</v>
      </c>
      <c r="BJ180" s="1">
        <v>0</v>
      </c>
      <c r="BK180" s="1">
        <v>1.7083430259613799E-2</v>
      </c>
      <c r="BL180" s="1">
        <v>0</v>
      </c>
      <c r="BM180" s="1">
        <v>3.6127221774838902E-2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4.9568189040864102E-2</v>
      </c>
      <c r="BX180" s="1">
        <f t="shared" si="6"/>
        <v>25</v>
      </c>
      <c r="BY180" s="1">
        <f t="shared" si="7"/>
        <v>0</v>
      </c>
      <c r="BZ180" s="1">
        <f t="shared" si="8"/>
        <v>0</v>
      </c>
      <c r="CA180" s="1"/>
      <c r="CB180" s="1"/>
    </row>
    <row r="181" spans="1:80" x14ac:dyDescent="0.35">
      <c r="A181" s="1" t="s">
        <v>1315</v>
      </c>
      <c r="B181" s="1">
        <v>0</v>
      </c>
      <c r="C181" s="1">
        <v>3.93220003092348E-2</v>
      </c>
      <c r="D181" s="1">
        <v>0</v>
      </c>
      <c r="E181" s="1">
        <v>0</v>
      </c>
      <c r="F181" s="1">
        <v>0</v>
      </c>
      <c r="G181" s="1">
        <v>0</v>
      </c>
      <c r="H181" s="1">
        <v>2.7462754335950999E-2</v>
      </c>
      <c r="I181" s="1">
        <v>0</v>
      </c>
      <c r="J181" s="1">
        <v>2.0783471975401702E-2</v>
      </c>
      <c r="K181" s="1">
        <v>0</v>
      </c>
      <c r="L181" s="1">
        <v>0</v>
      </c>
      <c r="M181" s="1">
        <v>0</v>
      </c>
      <c r="N181" s="1">
        <v>3.7203250202973201E-2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2.90966436347142E-2</v>
      </c>
      <c r="U181" s="1">
        <v>3.2383178776589798E-2</v>
      </c>
      <c r="V181" s="1">
        <v>3.0178923717853499E-2</v>
      </c>
      <c r="W181" s="1">
        <v>0</v>
      </c>
      <c r="X181" s="1">
        <v>0</v>
      </c>
      <c r="Y181" s="1">
        <v>1.3817377811013901E-2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3.01871929964448E-2</v>
      </c>
      <c r="AF181" s="1">
        <v>5.7120194520226097E-2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3.3651075838229502E-2</v>
      </c>
      <c r="AN181" s="1">
        <v>0</v>
      </c>
      <c r="AO181" s="1">
        <v>0</v>
      </c>
      <c r="AP181" s="1">
        <v>0</v>
      </c>
      <c r="AQ181" s="1">
        <v>2.1625108614187399E-2</v>
      </c>
      <c r="AR181" s="1">
        <v>0</v>
      </c>
      <c r="AS181" s="1">
        <v>0</v>
      </c>
      <c r="AT181" s="1">
        <v>0</v>
      </c>
      <c r="AU181" s="1">
        <v>0</v>
      </c>
      <c r="AV181" s="1">
        <v>3.7615233433910399E-2</v>
      </c>
      <c r="AW181" s="1">
        <v>1.7323311888199001E-2</v>
      </c>
      <c r="AX181" s="1">
        <v>2.67285225299401E-2</v>
      </c>
      <c r="AY181" s="1">
        <v>5.00853548408964E-2</v>
      </c>
      <c r="AZ181" s="1">
        <v>4.6362111270074897E-2</v>
      </c>
      <c r="BA181" s="1">
        <v>3.98237396588349E-2</v>
      </c>
      <c r="BB181" s="1">
        <v>0</v>
      </c>
      <c r="BC181" s="1">
        <v>0</v>
      </c>
      <c r="BD181" s="1">
        <v>0</v>
      </c>
      <c r="BE181" s="1">
        <v>0</v>
      </c>
      <c r="BF181" s="1">
        <v>3.9256662919119098E-2</v>
      </c>
      <c r="BG181" s="1">
        <v>0</v>
      </c>
      <c r="BH181" s="1">
        <v>0</v>
      </c>
      <c r="BI181" s="1">
        <v>4.8649761691593699E-2</v>
      </c>
      <c r="BJ181" s="1">
        <v>0</v>
      </c>
      <c r="BK181" s="1">
        <v>2.1742547603144799E-2</v>
      </c>
      <c r="BL181" s="1">
        <v>0</v>
      </c>
      <c r="BM181" s="1">
        <v>5.8213732903561403E-2</v>
      </c>
      <c r="BN181" s="1">
        <v>0</v>
      </c>
      <c r="BO181" s="1">
        <v>0</v>
      </c>
      <c r="BP181" s="1">
        <v>0</v>
      </c>
      <c r="BQ181" s="1">
        <v>5.19523817825287E-2</v>
      </c>
      <c r="BR181" s="1">
        <v>0</v>
      </c>
      <c r="BS181" s="1">
        <v>3.5986403682390498E-2</v>
      </c>
      <c r="BT181" s="1">
        <v>0</v>
      </c>
      <c r="BU181" s="1">
        <v>0</v>
      </c>
      <c r="BV181" s="1">
        <v>0</v>
      </c>
      <c r="BW181" s="1">
        <v>4.6760138922785598E-2</v>
      </c>
      <c r="BX181" s="1">
        <f t="shared" si="6"/>
        <v>25</v>
      </c>
      <c r="BY181" s="1">
        <f t="shared" si="7"/>
        <v>0</v>
      </c>
      <c r="BZ181" s="1">
        <f t="shared" si="8"/>
        <v>0</v>
      </c>
      <c r="CA181" s="1"/>
      <c r="CB181" s="1"/>
    </row>
    <row r="182" spans="1:80" x14ac:dyDescent="0.35">
      <c r="A182" s="1" t="s">
        <v>1316</v>
      </c>
      <c r="B182" s="1">
        <v>0.16202134275705199</v>
      </c>
      <c r="C182" s="1">
        <v>0</v>
      </c>
      <c r="D182" s="1">
        <v>0</v>
      </c>
      <c r="E182" s="1">
        <v>0.26070392877159299</v>
      </c>
      <c r="F182" s="1">
        <v>0</v>
      </c>
      <c r="G182" s="1">
        <v>4.0643162413203399E-2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7.76489287061429E-2</v>
      </c>
      <c r="N182" s="1">
        <v>0</v>
      </c>
      <c r="O182" s="1">
        <v>0</v>
      </c>
      <c r="P182" s="1">
        <v>0.17482949131054101</v>
      </c>
      <c r="Q182" s="1">
        <v>0</v>
      </c>
      <c r="R182" s="1">
        <v>0</v>
      </c>
      <c r="S182" s="1">
        <v>0</v>
      </c>
      <c r="T182" s="1">
        <v>0</v>
      </c>
      <c r="U182" s="1">
        <v>0.101875729989055</v>
      </c>
      <c r="V182" s="1">
        <v>0.46590832795877202</v>
      </c>
      <c r="W182" s="1">
        <v>0</v>
      </c>
      <c r="X182" s="1">
        <v>0</v>
      </c>
      <c r="Y182" s="1">
        <v>0.49575076752243902</v>
      </c>
      <c r="Z182" s="1">
        <v>0</v>
      </c>
      <c r="AA182" s="1">
        <v>0.1512274136276</v>
      </c>
      <c r="AB182" s="1">
        <v>0</v>
      </c>
      <c r="AC182" s="1">
        <v>0.70688089071415605</v>
      </c>
      <c r="AD182" s="1">
        <v>0</v>
      </c>
      <c r="AE182" s="1">
        <v>0</v>
      </c>
      <c r="AF182" s="1">
        <v>3.4791391207774101E-2</v>
      </c>
      <c r="AG182" s="1">
        <v>0</v>
      </c>
      <c r="AH182" s="1">
        <v>0.16823055400217701</v>
      </c>
      <c r="AI182" s="1">
        <v>0</v>
      </c>
      <c r="AJ182" s="1">
        <v>0</v>
      </c>
      <c r="AK182" s="1">
        <v>7.6757727049655403E-2</v>
      </c>
      <c r="AL182" s="1">
        <v>0.108246033437983</v>
      </c>
      <c r="AM182" s="1">
        <v>0.25673652964691202</v>
      </c>
      <c r="AN182" s="1">
        <v>0</v>
      </c>
      <c r="AO182" s="1">
        <v>0.54236655383152099</v>
      </c>
      <c r="AP182" s="1">
        <v>0</v>
      </c>
      <c r="AQ182" s="1">
        <v>0</v>
      </c>
      <c r="AR182" s="1">
        <v>0</v>
      </c>
      <c r="AS182" s="1">
        <v>0.12072224446053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0.11510590174530599</v>
      </c>
      <c r="BC182" s="1">
        <v>0</v>
      </c>
      <c r="BD182" s="1">
        <v>0</v>
      </c>
      <c r="BE182" s="1">
        <v>0.13201999407046699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0.20234844241719599</v>
      </c>
      <c r="BQ182" s="1">
        <v>0</v>
      </c>
      <c r="BR182" s="1">
        <v>0.114724511603739</v>
      </c>
      <c r="BS182" s="1">
        <v>0</v>
      </c>
      <c r="BT182" s="1">
        <v>8.2616210333170001E-2</v>
      </c>
      <c r="BU182" s="1">
        <v>4.9242424242424199E-2</v>
      </c>
      <c r="BV182" s="1">
        <v>6.4188135567042698E-2</v>
      </c>
      <c r="BW182" s="1">
        <v>9.1933119083178999E-2</v>
      </c>
      <c r="BX182" s="1">
        <f t="shared" si="6"/>
        <v>25</v>
      </c>
      <c r="BY182" s="1">
        <f t="shared" si="7"/>
        <v>0</v>
      </c>
      <c r="BZ182" s="1">
        <f t="shared" si="8"/>
        <v>0</v>
      </c>
      <c r="CA182" s="1"/>
      <c r="CB182" s="1"/>
    </row>
    <row r="183" spans="1:80" x14ac:dyDescent="0.35">
      <c r="A183" s="1" t="s">
        <v>1317</v>
      </c>
      <c r="B183" s="1">
        <v>0.12003064453118201</v>
      </c>
      <c r="C183" s="1">
        <v>0</v>
      </c>
      <c r="D183" s="1">
        <v>0</v>
      </c>
      <c r="E183" s="1">
        <v>0.19189010817757901</v>
      </c>
      <c r="F183" s="1">
        <v>0</v>
      </c>
      <c r="G183" s="1">
        <v>3.0662740873866501E-2</v>
      </c>
      <c r="H183" s="1">
        <v>0.210706987615253</v>
      </c>
      <c r="I183" s="1">
        <v>0</v>
      </c>
      <c r="J183" s="1">
        <v>0</v>
      </c>
      <c r="K183" s="1">
        <v>0</v>
      </c>
      <c r="L183" s="1">
        <v>0</v>
      </c>
      <c r="M183" s="1">
        <v>6.0112579986405998E-2</v>
      </c>
      <c r="N183" s="1">
        <v>0</v>
      </c>
      <c r="O183" s="1">
        <v>0</v>
      </c>
      <c r="P183" s="1">
        <v>0.12589276921092299</v>
      </c>
      <c r="Q183" s="1">
        <v>8.5259582672086304E-2</v>
      </c>
      <c r="R183" s="1">
        <v>0</v>
      </c>
      <c r="S183" s="1">
        <v>0</v>
      </c>
      <c r="T183" s="1">
        <v>0</v>
      </c>
      <c r="U183" s="1">
        <v>7.9382549055045701E-2</v>
      </c>
      <c r="V183" s="1">
        <v>0.30806238424348198</v>
      </c>
      <c r="W183" s="1">
        <v>0</v>
      </c>
      <c r="X183" s="1">
        <v>0</v>
      </c>
      <c r="Y183" s="1">
        <v>0.36517355643393901</v>
      </c>
      <c r="Z183" s="1">
        <v>0</v>
      </c>
      <c r="AA183" s="1">
        <v>0.105911222743884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0.45206596300783702</v>
      </c>
      <c r="AH183" s="1">
        <v>0.13111591112163201</v>
      </c>
      <c r="AI183" s="1">
        <v>0</v>
      </c>
      <c r="AJ183" s="1">
        <v>1.5668908438151899E-2</v>
      </c>
      <c r="AK183" s="1">
        <v>6.6200219609434605E-2</v>
      </c>
      <c r="AL183" s="1">
        <v>6.0245529922497598E-2</v>
      </c>
      <c r="AM183" s="1">
        <v>0.16794161624626899</v>
      </c>
      <c r="AN183" s="1">
        <v>0</v>
      </c>
      <c r="AO183" s="1">
        <v>0.37383998837564802</v>
      </c>
      <c r="AP183" s="1">
        <v>0</v>
      </c>
      <c r="AQ183" s="1">
        <v>0</v>
      </c>
      <c r="AR183" s="1">
        <v>0</v>
      </c>
      <c r="AS183" s="1">
        <v>9.9336275608729097E-2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8.0148726442902093E-2</v>
      </c>
      <c r="BC183" s="1">
        <v>0</v>
      </c>
      <c r="BD183" s="1">
        <v>0</v>
      </c>
      <c r="BE183" s="1">
        <v>0.10085861789759699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0.13572151625543599</v>
      </c>
      <c r="BQ183" s="1">
        <v>0</v>
      </c>
      <c r="BR183" s="1">
        <v>0</v>
      </c>
      <c r="BS183" s="1">
        <v>0</v>
      </c>
      <c r="BT183" s="1">
        <v>6.2662295125582301E-2</v>
      </c>
      <c r="BU183" s="1">
        <v>2.9687499999999999E-2</v>
      </c>
      <c r="BV183" s="1">
        <v>0</v>
      </c>
      <c r="BW183" s="1">
        <v>6.2509637411138894E-2</v>
      </c>
      <c r="BX183" s="1">
        <f t="shared" si="6"/>
        <v>25</v>
      </c>
      <c r="BY183" s="1">
        <f t="shared" si="7"/>
        <v>0</v>
      </c>
      <c r="BZ183" s="1">
        <f t="shared" si="8"/>
        <v>0</v>
      </c>
      <c r="CA183" s="1"/>
      <c r="CB183" s="1"/>
    </row>
    <row r="184" spans="1:80" x14ac:dyDescent="0.35">
      <c r="A184" s="1" t="s">
        <v>1318</v>
      </c>
      <c r="B184" s="1">
        <v>0</v>
      </c>
      <c r="C184" s="1">
        <v>3.3428304712534503E-2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1.25960436214556E-2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1.8032238868907001E-2</v>
      </c>
      <c r="Q184" s="1">
        <v>2.4567862669651299E-2</v>
      </c>
      <c r="R184" s="1">
        <v>1.68119914087069E-2</v>
      </c>
      <c r="S184" s="1">
        <v>0</v>
      </c>
      <c r="T184" s="1">
        <v>1.3006777783729899E-2</v>
      </c>
      <c r="U184" s="1">
        <v>1.90798188467475E-2</v>
      </c>
      <c r="V184" s="1">
        <v>2.2973281818927799E-2</v>
      </c>
      <c r="W184" s="1">
        <v>0</v>
      </c>
      <c r="X184" s="1">
        <v>0</v>
      </c>
      <c r="Y184" s="1">
        <v>9.0321387422645106E-3</v>
      </c>
      <c r="Z184" s="1">
        <v>0</v>
      </c>
      <c r="AA184" s="1">
        <v>2.0482161432827901E-2</v>
      </c>
      <c r="AB184" s="1">
        <v>1.7255100751574701E-2</v>
      </c>
      <c r="AC184" s="1">
        <v>0</v>
      </c>
      <c r="AD184" s="1">
        <v>0</v>
      </c>
      <c r="AE184" s="1">
        <v>0</v>
      </c>
      <c r="AF184" s="1">
        <v>2.9209190379661101E-2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3.0258929633276001E-2</v>
      </c>
      <c r="AW184" s="1">
        <v>0</v>
      </c>
      <c r="AX184" s="1">
        <v>2.5810016601076201E-2</v>
      </c>
      <c r="AY184" s="1">
        <v>5.1931046309070097E-2</v>
      </c>
      <c r="AZ184" s="1">
        <v>2.6910181976326102E-2</v>
      </c>
      <c r="BA184" s="1">
        <v>3.9510782962105397E-2</v>
      </c>
      <c r="BB184" s="1">
        <v>0</v>
      </c>
      <c r="BC184" s="1">
        <v>0</v>
      </c>
      <c r="BD184" s="1">
        <v>0</v>
      </c>
      <c r="BE184" s="1">
        <v>0</v>
      </c>
      <c r="BF184" s="1">
        <v>3.1214866741617601E-2</v>
      </c>
      <c r="BG184" s="1">
        <v>0</v>
      </c>
      <c r="BH184" s="1">
        <v>0</v>
      </c>
      <c r="BI184" s="1">
        <v>5.2421061047531199E-2</v>
      </c>
      <c r="BJ184" s="1">
        <v>0</v>
      </c>
      <c r="BK184" s="1">
        <v>2.8287498157152698E-2</v>
      </c>
      <c r="BL184" s="1">
        <v>0</v>
      </c>
      <c r="BM184" s="1">
        <v>5.9949101635103898E-2</v>
      </c>
      <c r="BN184" s="1">
        <v>0</v>
      </c>
      <c r="BO184" s="1">
        <v>0</v>
      </c>
      <c r="BP184" s="1">
        <v>0</v>
      </c>
      <c r="BQ184" s="1">
        <v>4.2498609471517602E-2</v>
      </c>
      <c r="BR184" s="1">
        <v>0</v>
      </c>
      <c r="BS184" s="1">
        <v>2.687927940896E-2</v>
      </c>
      <c r="BT184" s="1">
        <v>1.79410202524363E-2</v>
      </c>
      <c r="BU184" s="1">
        <v>0</v>
      </c>
      <c r="BV184" s="1">
        <v>0</v>
      </c>
      <c r="BW184" s="1">
        <v>4.7981030278471899E-2</v>
      </c>
      <c r="BX184" s="1">
        <f t="shared" si="6"/>
        <v>25</v>
      </c>
      <c r="BY184" s="1">
        <f t="shared" si="7"/>
        <v>0</v>
      </c>
      <c r="BZ184" s="1">
        <f t="shared" si="8"/>
        <v>0</v>
      </c>
      <c r="CA184" s="1"/>
      <c r="CB184" s="1"/>
    </row>
    <row r="185" spans="1:80" x14ac:dyDescent="0.35">
      <c r="A185" s="1" t="s">
        <v>1319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1.5692108564861099E-2</v>
      </c>
      <c r="H185" s="1">
        <v>0</v>
      </c>
      <c r="I185" s="1">
        <v>9.0940446695073791E-3</v>
      </c>
      <c r="J185" s="1">
        <v>0</v>
      </c>
      <c r="K185" s="1">
        <v>0</v>
      </c>
      <c r="L185" s="1">
        <v>0</v>
      </c>
      <c r="M185" s="1">
        <v>1.81265143016512E-2</v>
      </c>
      <c r="N185" s="1">
        <v>0</v>
      </c>
      <c r="O185" s="1">
        <v>0</v>
      </c>
      <c r="P185" s="1">
        <v>1.6867078818916099E-2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1.7870913805593198E-2</v>
      </c>
      <c r="X185" s="1">
        <v>1.24729034168719E-2</v>
      </c>
      <c r="Y185" s="1">
        <v>1.5073503066560599E-2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3.4531753959954899E-2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1.0775623238170299E-2</v>
      </c>
      <c r="AM185" s="1">
        <v>1.6158791661247701E-2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3.7735387068214603E-2</v>
      </c>
      <c r="AT185" s="1">
        <v>0</v>
      </c>
      <c r="AU185" s="1">
        <v>3.1530596457579399E-2</v>
      </c>
      <c r="AV185" s="1">
        <v>1.5791532158695099E-2</v>
      </c>
      <c r="AW185" s="1">
        <v>0</v>
      </c>
      <c r="AX185" s="1">
        <v>0</v>
      </c>
      <c r="AY185" s="1">
        <v>3.7249409630415398E-2</v>
      </c>
      <c r="AZ185" s="1">
        <v>0</v>
      </c>
      <c r="BA185" s="1">
        <v>4.3892176716319099E-2</v>
      </c>
      <c r="BB185" s="1">
        <v>0</v>
      </c>
      <c r="BC185" s="1">
        <v>0</v>
      </c>
      <c r="BD185" s="1">
        <v>0</v>
      </c>
      <c r="BE185" s="1">
        <v>2.9886088535901599E-2</v>
      </c>
      <c r="BF185" s="1">
        <v>0</v>
      </c>
      <c r="BG185" s="1">
        <v>3.4586827436010201E-2</v>
      </c>
      <c r="BH185" s="1">
        <v>1.7484704066024401E-2</v>
      </c>
      <c r="BI185" s="1">
        <v>0</v>
      </c>
      <c r="BJ185" s="1">
        <v>0</v>
      </c>
      <c r="BK185" s="1">
        <v>0</v>
      </c>
      <c r="BL185" s="1">
        <v>1.7733226374819298E-2</v>
      </c>
      <c r="BM185" s="1">
        <v>1.4198471439892999E-2</v>
      </c>
      <c r="BN185" s="1">
        <v>0</v>
      </c>
      <c r="BO185" s="1">
        <v>4.35714781666134E-2</v>
      </c>
      <c r="BP185" s="1">
        <v>0</v>
      </c>
      <c r="BQ185" s="1">
        <v>4.0330313069909599E-2</v>
      </c>
      <c r="BR185" s="1">
        <v>0</v>
      </c>
      <c r="BS185" s="1">
        <v>2.0866809014850499E-2</v>
      </c>
      <c r="BT185" s="1">
        <v>0</v>
      </c>
      <c r="BU185" s="1">
        <v>0</v>
      </c>
      <c r="BV185" s="1">
        <v>1.29651532105616E-2</v>
      </c>
      <c r="BW185" s="1">
        <v>1.64820333017652E-2</v>
      </c>
      <c r="BX185" s="1">
        <f t="shared" si="6"/>
        <v>25</v>
      </c>
      <c r="BY185" s="1">
        <f t="shared" si="7"/>
        <v>0</v>
      </c>
      <c r="BZ185" s="1">
        <f t="shared" si="8"/>
        <v>0</v>
      </c>
      <c r="CA185" s="1"/>
      <c r="CB185" s="1"/>
    </row>
    <row r="186" spans="1:80" x14ac:dyDescent="0.35">
      <c r="A186" s="1" t="s">
        <v>1320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2.1584164654349099E-2</v>
      </c>
      <c r="H186" s="1">
        <v>1.4965211058431301E-2</v>
      </c>
      <c r="I186" s="1">
        <v>0</v>
      </c>
      <c r="J186" s="1">
        <v>0</v>
      </c>
      <c r="K186" s="1">
        <v>0</v>
      </c>
      <c r="L186" s="1">
        <v>3.1995278113290102E-2</v>
      </c>
      <c r="M186" s="1">
        <v>0</v>
      </c>
      <c r="N186" s="1">
        <v>2.1777512313935501E-2</v>
      </c>
      <c r="O186" s="1">
        <v>3.2399965578578799E-2</v>
      </c>
      <c r="P186" s="1">
        <v>0</v>
      </c>
      <c r="Q186" s="1">
        <v>0</v>
      </c>
      <c r="R186" s="1">
        <v>3.6639176928757997E-2</v>
      </c>
      <c r="S186" s="1">
        <v>0</v>
      </c>
      <c r="T186" s="1">
        <v>0</v>
      </c>
      <c r="U186" s="1">
        <v>2.2668225143612799E-2</v>
      </c>
      <c r="V186" s="1">
        <v>0</v>
      </c>
      <c r="W186" s="1">
        <v>0</v>
      </c>
      <c r="X186" s="1">
        <v>0</v>
      </c>
      <c r="Y186" s="1">
        <v>2.6378630366481099E-2</v>
      </c>
      <c r="Z186" s="1">
        <v>0</v>
      </c>
      <c r="AA186" s="1">
        <v>1.6745231286884699E-2</v>
      </c>
      <c r="AB186" s="1">
        <v>1.3708218930417701E-2</v>
      </c>
      <c r="AC186" s="1">
        <v>0</v>
      </c>
      <c r="AD186" s="1">
        <v>0</v>
      </c>
      <c r="AE186" s="1">
        <v>3.05032892581877E-2</v>
      </c>
      <c r="AF186" s="1">
        <v>0</v>
      </c>
      <c r="AG186" s="1">
        <v>0</v>
      </c>
      <c r="AH186" s="1">
        <v>1.6870292218429301E-2</v>
      </c>
      <c r="AI186" s="1">
        <v>0</v>
      </c>
      <c r="AJ186" s="1">
        <v>0</v>
      </c>
      <c r="AK186" s="1">
        <v>2.35053939235104E-2</v>
      </c>
      <c r="AL186" s="1">
        <v>2.9388063376828099E-2</v>
      </c>
      <c r="AM186" s="1">
        <v>1.96101840549123E-2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3.47909420813724E-2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2.33228285523772E-2</v>
      </c>
      <c r="AZ186" s="1">
        <v>0</v>
      </c>
      <c r="BA186" s="1">
        <v>1.7056139971760399E-2</v>
      </c>
      <c r="BB186" s="1">
        <v>0</v>
      </c>
      <c r="BC186" s="1">
        <v>0</v>
      </c>
      <c r="BD186" s="1">
        <v>0</v>
      </c>
      <c r="BE186" s="1">
        <v>2.9497957515954801E-2</v>
      </c>
      <c r="BF186" s="1">
        <v>2.7405594868064299E-2</v>
      </c>
      <c r="BG186" s="1">
        <v>1.87526425236536E-2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3.6916025743721798E-2</v>
      </c>
      <c r="BN186" s="1">
        <v>0</v>
      </c>
      <c r="BO186" s="1">
        <v>0</v>
      </c>
      <c r="BP186" s="1">
        <v>0</v>
      </c>
      <c r="BQ186" s="1">
        <v>1.9254472046279399E-2</v>
      </c>
      <c r="BR186" s="1">
        <v>0</v>
      </c>
      <c r="BS186" s="1">
        <v>0</v>
      </c>
      <c r="BT186" s="1">
        <v>0</v>
      </c>
      <c r="BU186" s="1">
        <v>1.1553030303030299E-2</v>
      </c>
      <c r="BV186" s="1">
        <v>0</v>
      </c>
      <c r="BW186" s="1">
        <v>4.7614762871765998E-2</v>
      </c>
      <c r="BX186" s="1">
        <f t="shared" si="6"/>
        <v>25</v>
      </c>
      <c r="BY186" s="1">
        <f t="shared" si="7"/>
        <v>0</v>
      </c>
      <c r="BZ186" s="1">
        <f t="shared" si="8"/>
        <v>0</v>
      </c>
      <c r="CA186" s="1"/>
      <c r="CB186" s="1"/>
    </row>
    <row r="187" spans="1:80" x14ac:dyDescent="0.35">
      <c r="A187" s="1" t="s">
        <v>1321</v>
      </c>
      <c r="B187" s="1">
        <v>0.145665665387675</v>
      </c>
      <c r="C187" s="1">
        <v>0</v>
      </c>
      <c r="D187" s="1">
        <v>0</v>
      </c>
      <c r="E187" s="1">
        <v>0.243899462350954</v>
      </c>
      <c r="F187" s="1">
        <v>0</v>
      </c>
      <c r="G187" s="1">
        <v>4.1124146583773898E-2</v>
      </c>
      <c r="H187" s="1">
        <v>0.26865737937343398</v>
      </c>
      <c r="I187" s="1">
        <v>0</v>
      </c>
      <c r="J187" s="1">
        <v>0</v>
      </c>
      <c r="K187" s="1">
        <v>0</v>
      </c>
      <c r="L187" s="1">
        <v>0</v>
      </c>
      <c r="M187" s="1">
        <v>0.15732128226456299</v>
      </c>
      <c r="N187" s="1">
        <v>0</v>
      </c>
      <c r="O187" s="1">
        <v>0</v>
      </c>
      <c r="P187" s="1">
        <v>0.14514565194172499</v>
      </c>
      <c r="Q187" s="1">
        <v>0</v>
      </c>
      <c r="R187" s="1">
        <v>0</v>
      </c>
      <c r="S187" s="1">
        <v>0</v>
      </c>
      <c r="T187" s="1">
        <v>0</v>
      </c>
      <c r="U187" s="1">
        <v>9.9950243683420301E-2</v>
      </c>
      <c r="V187" s="1">
        <v>0.39376713671188102</v>
      </c>
      <c r="W187" s="1">
        <v>0</v>
      </c>
      <c r="X187" s="1">
        <v>0</v>
      </c>
      <c r="Y187" s="1">
        <v>0.47349940585275402</v>
      </c>
      <c r="Z187" s="1">
        <v>0</v>
      </c>
      <c r="AA187" s="1">
        <v>0.159127000138645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0.14704146697582901</v>
      </c>
      <c r="AI187" s="1">
        <v>0</v>
      </c>
      <c r="AJ187" s="1">
        <v>4.4543490800161199E-2</v>
      </c>
      <c r="AK187" s="1">
        <v>0</v>
      </c>
      <c r="AL187" s="1">
        <v>9.1225446732237106E-2</v>
      </c>
      <c r="AM187" s="1">
        <v>0.22465426853307499</v>
      </c>
      <c r="AN187" s="1">
        <v>0</v>
      </c>
      <c r="AO187" s="1">
        <v>0.53595281315144205</v>
      </c>
      <c r="AP187" s="1">
        <v>0</v>
      </c>
      <c r="AQ187" s="1">
        <v>0</v>
      </c>
      <c r="AR187" s="1">
        <v>0</v>
      </c>
      <c r="AS187" s="1">
        <v>0.127540959166902</v>
      </c>
      <c r="AT187" s="1">
        <v>5.6294973705763598E-2</v>
      </c>
      <c r="AU187" s="1">
        <v>0</v>
      </c>
      <c r="AV187" s="1">
        <v>0</v>
      </c>
      <c r="AW187" s="1">
        <v>0</v>
      </c>
      <c r="AX187" s="1">
        <v>2.1217486956756602E-2</v>
      </c>
      <c r="AY187" s="1">
        <v>0</v>
      </c>
      <c r="AZ187" s="1">
        <v>0</v>
      </c>
      <c r="BA187" s="1">
        <v>0</v>
      </c>
      <c r="BB187" s="1">
        <v>9.5130373001075394E-2</v>
      </c>
      <c r="BC187" s="1">
        <v>0</v>
      </c>
      <c r="BD187" s="1">
        <v>0</v>
      </c>
      <c r="BE187" s="1">
        <v>0.129580313373659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0.163666142943902</v>
      </c>
      <c r="BQ187" s="1">
        <v>0</v>
      </c>
      <c r="BR187" s="1">
        <v>0.1095173150365</v>
      </c>
      <c r="BS187" s="1">
        <v>0</v>
      </c>
      <c r="BT187" s="1">
        <v>6.9663668882630606E-2</v>
      </c>
      <c r="BU187" s="1">
        <v>4.1098484848484801E-2</v>
      </c>
      <c r="BV187" s="1">
        <v>0</v>
      </c>
      <c r="BW187" s="1">
        <v>7.7038244543806006E-2</v>
      </c>
      <c r="BX187" s="1">
        <f t="shared" si="6"/>
        <v>25</v>
      </c>
      <c r="BY187" s="1">
        <f t="shared" si="7"/>
        <v>0</v>
      </c>
      <c r="BZ187" s="1">
        <f t="shared" si="8"/>
        <v>0</v>
      </c>
      <c r="CA187" s="1"/>
      <c r="CB187" s="1"/>
    </row>
    <row r="188" spans="1:80" x14ac:dyDescent="0.35">
      <c r="A188" s="1" t="s">
        <v>1322</v>
      </c>
      <c r="B188" s="1">
        <v>0</v>
      </c>
      <c r="C188" s="1">
        <v>0</v>
      </c>
      <c r="D188" s="1">
        <v>0</v>
      </c>
      <c r="E188" s="1">
        <v>0</v>
      </c>
      <c r="F188" s="1">
        <v>5.1827305137185302E-2</v>
      </c>
      <c r="G188" s="1">
        <v>0</v>
      </c>
      <c r="H188" s="1">
        <v>0</v>
      </c>
      <c r="I188" s="1">
        <v>0</v>
      </c>
      <c r="J188" s="1">
        <v>0</v>
      </c>
      <c r="K188" s="1">
        <v>2.3725569433007899E-2</v>
      </c>
      <c r="L188" s="1">
        <v>0</v>
      </c>
      <c r="M188" s="1">
        <v>0</v>
      </c>
      <c r="N188" s="1">
        <v>5.7052545280779098E-2</v>
      </c>
      <c r="O188" s="1">
        <v>0</v>
      </c>
      <c r="P188" s="1">
        <v>0</v>
      </c>
      <c r="Q188" s="1">
        <v>0</v>
      </c>
      <c r="R188" s="1">
        <v>6.3593184893804403E-2</v>
      </c>
      <c r="S188" s="1">
        <v>0</v>
      </c>
      <c r="T188" s="1">
        <v>4.8462290557156402E-2</v>
      </c>
      <c r="U188" s="1">
        <v>0</v>
      </c>
      <c r="V188" s="1">
        <v>3.2806863704520503E-2</v>
      </c>
      <c r="W188" s="1">
        <v>0</v>
      </c>
      <c r="X188" s="1">
        <v>0</v>
      </c>
      <c r="Y188" s="1">
        <v>3.3077965062730301E-2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0.24431865019787599</v>
      </c>
      <c r="AG188" s="1">
        <v>2.64071911631838E-2</v>
      </c>
      <c r="AH188" s="1">
        <v>3.1446224695152097E-2</v>
      </c>
      <c r="AI188" s="1">
        <v>0</v>
      </c>
      <c r="AJ188" s="1">
        <v>5.3164811600192402E-2</v>
      </c>
      <c r="AK188" s="1">
        <v>6.4075438237817903E-2</v>
      </c>
      <c r="AL188" s="1">
        <v>0</v>
      </c>
      <c r="AM188" s="1">
        <v>2.32968986572358E-2</v>
      </c>
      <c r="AN188" s="1">
        <v>3.2676562467040399E-2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1.2288540444493901E-2</v>
      </c>
      <c r="AV188" s="1">
        <v>0</v>
      </c>
      <c r="AW188" s="1">
        <v>0</v>
      </c>
      <c r="AX188" s="1">
        <v>0</v>
      </c>
      <c r="AY188" s="1">
        <v>0</v>
      </c>
      <c r="AZ188" s="1">
        <v>6.1782552627295498E-2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0.132054758283182</v>
      </c>
      <c r="BG188" s="1">
        <v>3.3655404794106801E-2</v>
      </c>
      <c r="BH188" s="1">
        <v>0</v>
      </c>
      <c r="BI188" s="1">
        <v>0</v>
      </c>
      <c r="BJ188" s="1">
        <v>0</v>
      </c>
      <c r="BK188" s="1">
        <v>6.4451123252179304E-2</v>
      </c>
      <c r="BL188" s="1">
        <v>0</v>
      </c>
      <c r="BM188" s="1">
        <v>6.1921111557311198E-2</v>
      </c>
      <c r="BN188" s="1">
        <v>0</v>
      </c>
      <c r="BO188" s="1">
        <v>7.0979343464966996E-3</v>
      </c>
      <c r="BP188" s="1">
        <v>0</v>
      </c>
      <c r="BQ188" s="1">
        <v>0</v>
      </c>
      <c r="BR188" s="1">
        <v>1.8225187985335699E-2</v>
      </c>
      <c r="BS188" s="1">
        <v>7.8781045899287402E-2</v>
      </c>
      <c r="BT188" s="1">
        <v>5.5223335508718503E-2</v>
      </c>
      <c r="BU188" s="1">
        <v>1.32575757575758E-2</v>
      </c>
      <c r="BV188" s="1">
        <v>0</v>
      </c>
      <c r="BW188" s="1">
        <v>0</v>
      </c>
      <c r="BX188" s="1">
        <f t="shared" si="6"/>
        <v>25</v>
      </c>
      <c r="BY188" s="1">
        <f t="shared" si="7"/>
        <v>0</v>
      </c>
      <c r="BZ188" s="1">
        <f t="shared" si="8"/>
        <v>0</v>
      </c>
      <c r="CA188" s="1"/>
      <c r="CB188" s="1"/>
    </row>
    <row r="189" spans="1:80" x14ac:dyDescent="0.35">
      <c r="A189" s="1" t="s">
        <v>1323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1.13035104803045E-2</v>
      </c>
      <c r="I189" s="1">
        <v>3.28559033220912E-2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1.8548012260693001E-2</v>
      </c>
      <c r="S189" s="1">
        <v>1.8707182504370999E-2</v>
      </c>
      <c r="T189" s="1">
        <v>3.2083385199866997E-2</v>
      </c>
      <c r="U189" s="1">
        <v>0</v>
      </c>
      <c r="V189" s="1">
        <v>0</v>
      </c>
      <c r="W189" s="1">
        <v>0</v>
      </c>
      <c r="X189" s="1">
        <v>0</v>
      </c>
      <c r="Y189" s="1">
        <v>4.6656080920306703E-3</v>
      </c>
      <c r="Z189" s="1">
        <v>4.2830491166834198E-2</v>
      </c>
      <c r="AA189" s="1">
        <v>0</v>
      </c>
      <c r="AB189" s="1">
        <v>9.3944437425239908E-3</v>
      </c>
      <c r="AC189" s="1">
        <v>0</v>
      </c>
      <c r="AD189" s="1">
        <v>0</v>
      </c>
      <c r="AE189" s="1">
        <v>0</v>
      </c>
      <c r="AF189" s="1">
        <v>0.17304822567150299</v>
      </c>
      <c r="AG189" s="1">
        <v>0</v>
      </c>
      <c r="AH189" s="1">
        <v>0</v>
      </c>
      <c r="AI189" s="1">
        <v>4.3719375145494697E-2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4.9072361855271298E-3</v>
      </c>
      <c r="AR189" s="1">
        <v>0</v>
      </c>
      <c r="AS189" s="1">
        <v>0</v>
      </c>
      <c r="AT189" s="1">
        <v>5.7291344921794798E-3</v>
      </c>
      <c r="AU189" s="1">
        <v>0</v>
      </c>
      <c r="AV189" s="1">
        <v>2.8444374695786199E-3</v>
      </c>
      <c r="AW189" s="1">
        <v>0</v>
      </c>
      <c r="AX189" s="1">
        <v>0</v>
      </c>
      <c r="AY189" s="1">
        <v>0</v>
      </c>
      <c r="AZ189" s="1">
        <v>3.8500709793844803E-2</v>
      </c>
      <c r="BA189" s="1">
        <v>7.6674390698739199E-3</v>
      </c>
      <c r="BB189" s="1">
        <v>0</v>
      </c>
      <c r="BC189" s="1">
        <v>4.2810768653261597E-3</v>
      </c>
      <c r="BD189" s="1">
        <v>3.1595987544714801E-3</v>
      </c>
      <c r="BE189" s="1">
        <v>0</v>
      </c>
      <c r="BF189" s="1">
        <v>0</v>
      </c>
      <c r="BG189" s="1">
        <v>0</v>
      </c>
      <c r="BH189" s="1">
        <v>3.4165513692231602E-3</v>
      </c>
      <c r="BI189" s="1">
        <v>0</v>
      </c>
      <c r="BJ189" s="1">
        <v>0</v>
      </c>
      <c r="BK189" s="1">
        <v>0.115479551300376</v>
      </c>
      <c r="BL189" s="1">
        <v>0</v>
      </c>
      <c r="BM189" s="1">
        <v>8.2035612763826302E-3</v>
      </c>
      <c r="BN189" s="1">
        <v>3.4161729941894599E-2</v>
      </c>
      <c r="BO189" s="1">
        <v>1.43364218483696E-2</v>
      </c>
      <c r="BP189" s="1">
        <v>0</v>
      </c>
      <c r="BQ189" s="1">
        <v>0</v>
      </c>
      <c r="BR189" s="1">
        <v>0</v>
      </c>
      <c r="BS189" s="1">
        <v>5.0398648891800003E-3</v>
      </c>
      <c r="BT189" s="1">
        <v>0</v>
      </c>
      <c r="BU189" s="1">
        <v>0</v>
      </c>
      <c r="BV189" s="1">
        <v>0</v>
      </c>
      <c r="BW189" s="1">
        <v>0.33733228157612699</v>
      </c>
      <c r="BX189" s="1">
        <f t="shared" si="6"/>
        <v>24</v>
      </c>
      <c r="BY189" s="1">
        <f t="shared" si="7"/>
        <v>0</v>
      </c>
      <c r="BZ189" s="1">
        <f t="shared" si="8"/>
        <v>0</v>
      </c>
      <c r="CA189" s="1"/>
      <c r="CB189" s="1"/>
    </row>
    <row r="190" spans="1:80" x14ac:dyDescent="0.35">
      <c r="A190" s="1" t="s">
        <v>1324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0.146627227498034</v>
      </c>
      <c r="I190" s="1">
        <v>0</v>
      </c>
      <c r="J190" s="1">
        <v>0</v>
      </c>
      <c r="K190" s="1">
        <v>5.06747216694136E-2</v>
      </c>
      <c r="L190" s="1">
        <v>0</v>
      </c>
      <c r="M190" s="1">
        <v>6.7869041920135806E-2</v>
      </c>
      <c r="N190" s="1">
        <v>0</v>
      </c>
      <c r="O190" s="1">
        <v>0.25164288134499702</v>
      </c>
      <c r="P190" s="1">
        <v>4.6439950563923603E-2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0.118172527142381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0.18050752619563901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0.11972133156725399</v>
      </c>
      <c r="AJ190" s="1">
        <v>0.102087385981322</v>
      </c>
      <c r="AK190" s="1">
        <v>0</v>
      </c>
      <c r="AL190" s="1">
        <v>0</v>
      </c>
      <c r="AM190" s="1">
        <v>6.0556248361569101E-2</v>
      </c>
      <c r="AN190" s="1">
        <v>0</v>
      </c>
      <c r="AO190" s="1">
        <v>0.14832696837148601</v>
      </c>
      <c r="AP190" s="1">
        <v>0</v>
      </c>
      <c r="AQ190" s="1">
        <v>0</v>
      </c>
      <c r="AR190" s="1">
        <v>8.6364978398713002E-2</v>
      </c>
      <c r="AS190" s="1">
        <v>0.36945036045430601</v>
      </c>
      <c r="AT190" s="1">
        <v>0</v>
      </c>
      <c r="AU190" s="1">
        <v>0</v>
      </c>
      <c r="AV190" s="1">
        <v>0</v>
      </c>
      <c r="AW190" s="1">
        <v>9.9418377974727204E-2</v>
      </c>
      <c r="AX190" s="1">
        <v>0</v>
      </c>
      <c r="AY190" s="1">
        <v>0</v>
      </c>
      <c r="AZ190" s="1">
        <v>0</v>
      </c>
      <c r="BA190" s="1">
        <v>0</v>
      </c>
      <c r="BB190" s="1">
        <v>0.145685723526598</v>
      </c>
      <c r="BC190" s="1">
        <v>0</v>
      </c>
      <c r="BD190" s="1">
        <v>0</v>
      </c>
      <c r="BE190" s="1">
        <v>0</v>
      </c>
      <c r="BF190" s="1">
        <v>0.13977911513788799</v>
      </c>
      <c r="BG190" s="1">
        <v>9.4508350731790799E-2</v>
      </c>
      <c r="BH190" s="1">
        <v>8.5815731450487501E-2</v>
      </c>
      <c r="BI190" s="1">
        <v>0.13199547745781201</v>
      </c>
      <c r="BJ190" s="1">
        <v>0</v>
      </c>
      <c r="BK190" s="1">
        <v>0</v>
      </c>
      <c r="BL190" s="1">
        <v>0</v>
      </c>
      <c r="BM190" s="1">
        <v>0.128338405737255</v>
      </c>
      <c r="BN190" s="1">
        <v>0</v>
      </c>
      <c r="BO190" s="1">
        <v>0.150040493364064</v>
      </c>
      <c r="BP190" s="1">
        <v>5.6689576814309903E-2</v>
      </c>
      <c r="BQ190" s="1">
        <v>0</v>
      </c>
      <c r="BR190" s="1">
        <v>0</v>
      </c>
      <c r="BS190" s="1">
        <v>7.0558108448519993E-2</v>
      </c>
      <c r="BT190" s="1">
        <v>0</v>
      </c>
      <c r="BU190" s="1">
        <v>0</v>
      </c>
      <c r="BV190" s="1">
        <v>0</v>
      </c>
      <c r="BW190" s="1">
        <v>0.20083662801039801</v>
      </c>
      <c r="BX190" s="1">
        <f t="shared" si="6"/>
        <v>24</v>
      </c>
      <c r="BY190" s="1">
        <f t="shared" si="7"/>
        <v>0</v>
      </c>
      <c r="BZ190" s="1">
        <f t="shared" si="8"/>
        <v>0</v>
      </c>
      <c r="CA190" s="1"/>
      <c r="CB190" s="1"/>
    </row>
    <row r="191" spans="1:80" x14ac:dyDescent="0.35">
      <c r="A191" s="1" t="s">
        <v>1325</v>
      </c>
      <c r="B191" s="1">
        <v>0</v>
      </c>
      <c r="C191" s="1">
        <v>0.197530891483159</v>
      </c>
      <c r="D191" s="1">
        <v>0</v>
      </c>
      <c r="E191" s="1">
        <v>0</v>
      </c>
      <c r="F191" s="1">
        <v>4.8450677681277803E-2</v>
      </c>
      <c r="G191" s="1">
        <v>8.8741579470248896E-2</v>
      </c>
      <c r="H191" s="1">
        <v>0</v>
      </c>
      <c r="I191" s="1">
        <v>0</v>
      </c>
      <c r="J191" s="1">
        <v>0</v>
      </c>
      <c r="K191" s="1">
        <v>0.12043305353494201</v>
      </c>
      <c r="L191" s="1">
        <v>8.8553503446698101E-2</v>
      </c>
      <c r="M191" s="1">
        <v>0</v>
      </c>
      <c r="N191" s="1">
        <v>0</v>
      </c>
      <c r="O191" s="1">
        <v>0</v>
      </c>
      <c r="P191" s="1">
        <v>8.2448944489833295E-2</v>
      </c>
      <c r="Q191" s="1">
        <v>0</v>
      </c>
      <c r="R191" s="1">
        <v>7.3735201450143895E-2</v>
      </c>
      <c r="S191" s="1">
        <v>0.196692661760244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4.8059759851624001E-2</v>
      </c>
      <c r="AB191" s="1">
        <v>0</v>
      </c>
      <c r="AC191" s="1">
        <v>4.0291537642393099E-2</v>
      </c>
      <c r="AD191" s="1">
        <v>0.134414420927291</v>
      </c>
      <c r="AE191" s="1">
        <v>0</v>
      </c>
      <c r="AF191" s="1">
        <v>0</v>
      </c>
      <c r="AG191" s="1">
        <v>0.17389225201334599</v>
      </c>
      <c r="AH191" s="1">
        <v>9.9737167595353796E-2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3.4194505982281097E-2</v>
      </c>
      <c r="AS191" s="1">
        <v>0</v>
      </c>
      <c r="AT191" s="1">
        <v>0</v>
      </c>
      <c r="AU191" s="1">
        <v>4.9933435074455697E-2</v>
      </c>
      <c r="AV191" s="1">
        <v>0</v>
      </c>
      <c r="AW191" s="1">
        <v>0</v>
      </c>
      <c r="AX191" s="1">
        <v>0.13915364822288401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0.14012453080876999</v>
      </c>
      <c r="BE191" s="1">
        <v>0.17709863967285699</v>
      </c>
      <c r="BF191" s="1">
        <v>0.14030818067588099</v>
      </c>
      <c r="BG191" s="1">
        <v>0</v>
      </c>
      <c r="BH191" s="1">
        <v>0</v>
      </c>
      <c r="BI191" s="1">
        <v>0</v>
      </c>
      <c r="BJ191" s="1">
        <v>0.100951215823724</v>
      </c>
      <c r="BK191" s="1">
        <v>0</v>
      </c>
      <c r="BL191" s="1">
        <v>0</v>
      </c>
      <c r="BM191" s="1">
        <v>9.7575050950820405E-2</v>
      </c>
      <c r="BN191" s="1">
        <v>0.15590724228674799</v>
      </c>
      <c r="BO191" s="1">
        <v>0</v>
      </c>
      <c r="BP191" s="1">
        <v>0</v>
      </c>
      <c r="BQ191" s="1">
        <v>0.10737403780763</v>
      </c>
      <c r="BR191" s="1">
        <v>0</v>
      </c>
      <c r="BS191" s="1">
        <v>9.6376363670284307E-2</v>
      </c>
      <c r="BT191" s="1">
        <v>0</v>
      </c>
      <c r="BU191" s="1">
        <v>0</v>
      </c>
      <c r="BV191" s="1">
        <v>0</v>
      </c>
      <c r="BW191" s="1">
        <v>0</v>
      </c>
      <c r="BX191" s="1">
        <f t="shared" si="6"/>
        <v>24</v>
      </c>
      <c r="BY191" s="1">
        <f t="shared" si="7"/>
        <v>0</v>
      </c>
      <c r="BZ191" s="1">
        <f t="shared" si="8"/>
        <v>0</v>
      </c>
      <c r="CA191" s="1"/>
      <c r="CB191" s="1"/>
    </row>
    <row r="192" spans="1:80" x14ac:dyDescent="0.35">
      <c r="A192" s="1" t="s">
        <v>1326</v>
      </c>
      <c r="B192" s="1">
        <v>7.6771546835850699E-3</v>
      </c>
      <c r="C192" s="1">
        <v>0</v>
      </c>
      <c r="D192" s="1">
        <v>4.4638195275334601E-2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4.4916119147492099E-2</v>
      </c>
      <c r="O192" s="1">
        <v>4.9780705130936E-2</v>
      </c>
      <c r="P192" s="1">
        <v>0</v>
      </c>
      <c r="Q192" s="1">
        <v>0</v>
      </c>
      <c r="R192" s="1">
        <v>2.6771268927995199E-2</v>
      </c>
      <c r="S192" s="1">
        <v>0</v>
      </c>
      <c r="T192" s="1">
        <v>0</v>
      </c>
      <c r="U192" s="1">
        <v>3.9384947160717297E-2</v>
      </c>
      <c r="V192" s="1">
        <v>3.03484682331224E-2</v>
      </c>
      <c r="W192" s="1">
        <v>1.5612136595964299E-2</v>
      </c>
      <c r="X192" s="1">
        <v>1.8629400616225401E-2</v>
      </c>
      <c r="Y192" s="1">
        <v>0</v>
      </c>
      <c r="Z192" s="1">
        <v>0</v>
      </c>
      <c r="AA192" s="1">
        <v>5.3925321093357603E-3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2.18191315661189E-2</v>
      </c>
      <c r="AJ192" s="1">
        <v>0</v>
      </c>
      <c r="AK192" s="1">
        <v>0</v>
      </c>
      <c r="AL192" s="1">
        <v>0</v>
      </c>
      <c r="AM192" s="1">
        <v>2.6983613259559301E-2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2.6190063304017502E-2</v>
      </c>
      <c r="AT192" s="1">
        <v>0</v>
      </c>
      <c r="AU192" s="1">
        <v>2.7454397675991199E-2</v>
      </c>
      <c r="AV192" s="1">
        <v>0</v>
      </c>
      <c r="AW192" s="1">
        <v>1.8685207476893902E-2</v>
      </c>
      <c r="AX192" s="1">
        <v>4.0597962055785301E-2</v>
      </c>
      <c r="AY192" s="1">
        <v>3.9598471499000101E-2</v>
      </c>
      <c r="AZ192" s="1">
        <v>1.71338237302451E-2</v>
      </c>
      <c r="BA192" s="1">
        <v>0</v>
      </c>
      <c r="BB192" s="1">
        <v>1.9050735746812899E-2</v>
      </c>
      <c r="BC192" s="1">
        <v>0</v>
      </c>
      <c r="BD192" s="1">
        <v>0</v>
      </c>
      <c r="BE192" s="1">
        <v>4.45796200053152E-2</v>
      </c>
      <c r="BF192" s="1">
        <v>1.6401031677799102E-2</v>
      </c>
      <c r="BG192" s="1">
        <v>0</v>
      </c>
      <c r="BH192" s="1">
        <v>0</v>
      </c>
      <c r="BI192" s="1">
        <v>0</v>
      </c>
      <c r="BJ192" s="1">
        <v>2.2211927592308198E-2</v>
      </c>
      <c r="BK192" s="1">
        <v>4.9919114394975303E-3</v>
      </c>
      <c r="BL192" s="1">
        <v>0</v>
      </c>
      <c r="BM192" s="1">
        <v>0</v>
      </c>
      <c r="BN192" s="1">
        <v>0</v>
      </c>
      <c r="BO192" s="1">
        <v>0</v>
      </c>
      <c r="BP192" s="1">
        <v>1.7673809242108401E-2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f t="shared" si="6"/>
        <v>24</v>
      </c>
      <c r="BY192" s="1">
        <f t="shared" si="7"/>
        <v>0</v>
      </c>
      <c r="BZ192" s="1">
        <f t="shared" si="8"/>
        <v>0</v>
      </c>
      <c r="CA192" s="1"/>
      <c r="CB192" s="1"/>
    </row>
    <row r="193" spans="1:80" x14ac:dyDescent="0.35">
      <c r="A193" s="1" t="s">
        <v>1327</v>
      </c>
      <c r="B193" s="1">
        <v>0</v>
      </c>
      <c r="C193" s="1">
        <v>2.5784918235563802E-2</v>
      </c>
      <c r="D193" s="1">
        <v>0</v>
      </c>
      <c r="E193" s="1">
        <v>0</v>
      </c>
      <c r="F193" s="1">
        <v>0</v>
      </c>
      <c r="G193" s="1">
        <v>2.29068711234179E-2</v>
      </c>
      <c r="H193" s="1">
        <v>1.76716853987859E-2</v>
      </c>
      <c r="I193" s="1">
        <v>0</v>
      </c>
      <c r="J193" s="1">
        <v>0</v>
      </c>
      <c r="K193" s="1">
        <v>0</v>
      </c>
      <c r="L193" s="1">
        <v>2.3475289040629298E-2</v>
      </c>
      <c r="M193" s="1">
        <v>1.8969607990100099E-2</v>
      </c>
      <c r="N193" s="1">
        <v>2.2798333203651301E-2</v>
      </c>
      <c r="O193" s="1">
        <v>3.5422702892032303E-2</v>
      </c>
      <c r="P193" s="1">
        <v>0</v>
      </c>
      <c r="Q193" s="1">
        <v>0</v>
      </c>
      <c r="R193" s="1">
        <v>3.02433106319673E-2</v>
      </c>
      <c r="S193" s="1">
        <v>0</v>
      </c>
      <c r="T193" s="1">
        <v>0</v>
      </c>
      <c r="U193" s="1">
        <v>2.9932559842145101E-2</v>
      </c>
      <c r="V193" s="1">
        <v>0</v>
      </c>
      <c r="W193" s="1">
        <v>0</v>
      </c>
      <c r="X193" s="1">
        <v>0</v>
      </c>
      <c r="Y193" s="1">
        <v>2.8771249900855798E-2</v>
      </c>
      <c r="Z193" s="1">
        <v>0</v>
      </c>
      <c r="AA193" s="1">
        <v>2.3367639140455001E-2</v>
      </c>
      <c r="AB193" s="1">
        <v>0</v>
      </c>
      <c r="AC193" s="1">
        <v>0</v>
      </c>
      <c r="AD193" s="1">
        <v>0</v>
      </c>
      <c r="AE193" s="1">
        <v>3.20047465014663E-2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2.4979853870303902E-2</v>
      </c>
      <c r="AM193" s="1">
        <v>1.97670655273516E-2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3.0296789206718501E-2</v>
      </c>
      <c r="AT193" s="1">
        <v>0</v>
      </c>
      <c r="AU193" s="1">
        <v>1.7084068422832999E-2</v>
      </c>
      <c r="AV193" s="1">
        <v>0</v>
      </c>
      <c r="AW193" s="1">
        <v>0</v>
      </c>
      <c r="AX193" s="1">
        <v>0</v>
      </c>
      <c r="AY193" s="1">
        <v>2.0638186416851799E-2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3.0052430401593101E-2</v>
      </c>
      <c r="BF193" s="1">
        <v>3.6928774551947603E-2</v>
      </c>
      <c r="BG193" s="1">
        <v>1.60825642835308E-2</v>
      </c>
      <c r="BH193" s="1">
        <v>0</v>
      </c>
      <c r="BI193" s="1">
        <v>0</v>
      </c>
      <c r="BJ193" s="1">
        <v>0</v>
      </c>
      <c r="BK193" s="1">
        <v>2.2740929891044301E-2</v>
      </c>
      <c r="BL193" s="1">
        <v>0</v>
      </c>
      <c r="BM193" s="1">
        <v>3.4312972646408098E-2</v>
      </c>
      <c r="BN193" s="1">
        <v>0</v>
      </c>
      <c r="BO193" s="1">
        <v>0</v>
      </c>
      <c r="BP193" s="1">
        <v>9.2704131496342095E-3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5.8236517666236901E-2</v>
      </c>
      <c r="BX193" s="1">
        <f t="shared" si="6"/>
        <v>24</v>
      </c>
      <c r="BY193" s="1">
        <f t="shared" si="7"/>
        <v>0</v>
      </c>
      <c r="BZ193" s="1">
        <f t="shared" si="8"/>
        <v>0</v>
      </c>
      <c r="CA193" s="1"/>
      <c r="CB193" s="1"/>
    </row>
    <row r="194" spans="1:80" x14ac:dyDescent="0.35">
      <c r="A194" s="1" t="s">
        <v>1328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1.48856088719503E-2</v>
      </c>
      <c r="I194" s="1">
        <v>0</v>
      </c>
      <c r="J194" s="1">
        <v>0</v>
      </c>
      <c r="K194" s="1">
        <v>0</v>
      </c>
      <c r="L194" s="1">
        <v>0</v>
      </c>
      <c r="M194" s="1">
        <v>3.0351372784160099E-2</v>
      </c>
      <c r="N194" s="1">
        <v>0</v>
      </c>
      <c r="O194" s="1">
        <v>4.7135809981664299E-2</v>
      </c>
      <c r="P194" s="1">
        <v>0</v>
      </c>
      <c r="Q194" s="1">
        <v>0</v>
      </c>
      <c r="R194" s="1">
        <v>1.2700363075055799E-2</v>
      </c>
      <c r="S194" s="1">
        <v>0</v>
      </c>
      <c r="T194" s="1">
        <v>1.7824102888814999E-2</v>
      </c>
      <c r="U194" s="1">
        <v>0</v>
      </c>
      <c r="V194" s="1">
        <v>2.49230437445195E-2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1.4924610439278301E-2</v>
      </c>
      <c r="AJ194" s="1">
        <v>1.8132142952446601E-2</v>
      </c>
      <c r="AK194" s="1">
        <v>0</v>
      </c>
      <c r="AL194" s="1">
        <v>0</v>
      </c>
      <c r="AM194" s="1">
        <v>1.9453302582472999E-2</v>
      </c>
      <c r="AN194" s="1">
        <v>0</v>
      </c>
      <c r="AO194" s="1">
        <v>1.45230679767309E-2</v>
      </c>
      <c r="AP194" s="1">
        <v>0</v>
      </c>
      <c r="AQ194" s="1">
        <v>0</v>
      </c>
      <c r="AR194" s="1">
        <v>2.06372128615529E-2</v>
      </c>
      <c r="AS194" s="1">
        <v>6.0516093019046403E-2</v>
      </c>
      <c r="AT194" s="1">
        <v>0</v>
      </c>
      <c r="AU194" s="1">
        <v>0</v>
      </c>
      <c r="AV194" s="1">
        <v>0</v>
      </c>
      <c r="AW194" s="1">
        <v>2.1408998654283699E-2</v>
      </c>
      <c r="AX194" s="1">
        <v>1.12976229250262E-2</v>
      </c>
      <c r="AY194" s="1">
        <v>0</v>
      </c>
      <c r="AZ194" s="1">
        <v>0</v>
      </c>
      <c r="BA194" s="1">
        <v>0</v>
      </c>
      <c r="BB194" s="1">
        <v>2.9161805851917501E-2</v>
      </c>
      <c r="BC194" s="1">
        <v>0</v>
      </c>
      <c r="BD194" s="1">
        <v>1.02870657122327E-2</v>
      </c>
      <c r="BE194" s="1">
        <v>0</v>
      </c>
      <c r="BF194" s="1">
        <v>2.7511407975663E-2</v>
      </c>
      <c r="BG194" s="1">
        <v>2.0491298121873201E-2</v>
      </c>
      <c r="BH194" s="1">
        <v>2.4853736431015499E-2</v>
      </c>
      <c r="BI194" s="1">
        <v>1.7875958947143701E-2</v>
      </c>
      <c r="BJ194" s="1">
        <v>0</v>
      </c>
      <c r="BK194" s="1">
        <v>0</v>
      </c>
      <c r="BL194" s="1">
        <v>0</v>
      </c>
      <c r="BM194" s="1">
        <v>2.5793889782472299E-2</v>
      </c>
      <c r="BN194" s="1">
        <v>0</v>
      </c>
      <c r="BO194" s="1">
        <v>2.36129301031969E-2</v>
      </c>
      <c r="BP194" s="1">
        <v>1.21382388002405E-2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5.2742506565648502E-2</v>
      </c>
      <c r="BX194" s="1">
        <f t="shared" si="6"/>
        <v>24</v>
      </c>
      <c r="BY194" s="1">
        <f t="shared" si="7"/>
        <v>0</v>
      </c>
      <c r="BZ194" s="1">
        <f t="shared" si="8"/>
        <v>0</v>
      </c>
      <c r="CA194" s="1"/>
      <c r="CB194" s="1"/>
    </row>
    <row r="195" spans="1:80" x14ac:dyDescent="0.35">
      <c r="A195" s="1" t="s">
        <v>1329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1.1904358221618699E-2</v>
      </c>
      <c r="H195" s="1">
        <v>0</v>
      </c>
      <c r="I195" s="1">
        <v>1.1440894906799601E-2</v>
      </c>
      <c r="J195" s="1">
        <v>7.8483041025992299E-3</v>
      </c>
      <c r="K195" s="1">
        <v>0</v>
      </c>
      <c r="L195" s="1">
        <v>3.1632725386793903E-2</v>
      </c>
      <c r="M195" s="1">
        <v>0</v>
      </c>
      <c r="N195" s="1">
        <v>0</v>
      </c>
      <c r="O195" s="1">
        <v>0</v>
      </c>
      <c r="P195" s="1">
        <v>1.29277281737087E-2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1.42360862295295E-2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1.73062703304225E-2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7.46946610827714E-3</v>
      </c>
      <c r="AM195" s="1">
        <v>1.6707876814785302E-2</v>
      </c>
      <c r="AN195" s="1">
        <v>0</v>
      </c>
      <c r="AO195" s="1">
        <v>0</v>
      </c>
      <c r="AP195" s="1">
        <v>0</v>
      </c>
      <c r="AQ195" s="1">
        <v>1.8464515816729199E-2</v>
      </c>
      <c r="AR195" s="1">
        <v>0</v>
      </c>
      <c r="AS195" s="1">
        <v>3.5255854447715902E-2</v>
      </c>
      <c r="AT195" s="1">
        <v>0</v>
      </c>
      <c r="AU195" s="1">
        <v>3.3448807648915099E-2</v>
      </c>
      <c r="AV195" s="1">
        <v>1.1524875954327199E-2</v>
      </c>
      <c r="AW195" s="1">
        <v>0</v>
      </c>
      <c r="AX195" s="1">
        <v>1.89212221345968E-2</v>
      </c>
      <c r="AY195" s="1">
        <v>2.62591558881081E-2</v>
      </c>
      <c r="AZ195" s="1">
        <v>0</v>
      </c>
      <c r="BA195" s="1">
        <v>3.3799323246791198E-2</v>
      </c>
      <c r="BB195" s="1">
        <v>0</v>
      </c>
      <c r="BC195" s="1">
        <v>0</v>
      </c>
      <c r="BD195" s="1">
        <v>0</v>
      </c>
      <c r="BE195" s="1">
        <v>2.77790915704762E-2</v>
      </c>
      <c r="BF195" s="1">
        <v>0</v>
      </c>
      <c r="BG195" s="1">
        <v>4.2659156999172297E-2</v>
      </c>
      <c r="BH195" s="1">
        <v>1.6345853609616701E-2</v>
      </c>
      <c r="BI195" s="1">
        <v>1.0408786222387501E-2</v>
      </c>
      <c r="BJ195" s="1">
        <v>0</v>
      </c>
      <c r="BK195" s="1">
        <v>0</v>
      </c>
      <c r="BL195" s="1">
        <v>1.38391057181867E-2</v>
      </c>
      <c r="BM195" s="1">
        <v>0</v>
      </c>
      <c r="BN195" s="1">
        <v>0</v>
      </c>
      <c r="BO195" s="1">
        <v>4.5750052074944099E-2</v>
      </c>
      <c r="BP195" s="1">
        <v>0</v>
      </c>
      <c r="BQ195" s="1">
        <v>2.4718578978331698E-2</v>
      </c>
      <c r="BR195" s="1">
        <v>0</v>
      </c>
      <c r="BS195" s="1">
        <v>1.18481034236863E-2</v>
      </c>
      <c r="BT195" s="1">
        <v>0</v>
      </c>
      <c r="BU195" s="1">
        <v>0</v>
      </c>
      <c r="BV195" s="1">
        <v>0</v>
      </c>
      <c r="BW195" s="1">
        <v>0</v>
      </c>
      <c r="BX195" s="1">
        <f t="shared" ref="BX195:BX258" si="9">COUNTIF(B195:BW195,"&gt;0")</f>
        <v>24</v>
      </c>
      <c r="BY195" s="1">
        <f t="shared" si="7"/>
        <v>0</v>
      </c>
      <c r="BZ195" s="1">
        <f t="shared" si="8"/>
        <v>0</v>
      </c>
      <c r="CA195" s="1"/>
      <c r="CB195" s="1"/>
    </row>
    <row r="196" spans="1:80" x14ac:dyDescent="0.35">
      <c r="A196" s="1" t="s">
        <v>1330</v>
      </c>
      <c r="B196" s="1">
        <v>5.2404925448819799E-2</v>
      </c>
      <c r="C196" s="1">
        <v>4.08875132021084E-2</v>
      </c>
      <c r="D196" s="1">
        <v>0.101671388512786</v>
      </c>
      <c r="E196" s="1">
        <v>6.0364647533357803E-2</v>
      </c>
      <c r="F196" s="1">
        <v>2.4971337929734699E-2</v>
      </c>
      <c r="G196" s="1">
        <v>0</v>
      </c>
      <c r="H196" s="1">
        <v>0</v>
      </c>
      <c r="I196" s="1">
        <v>0</v>
      </c>
      <c r="J196" s="1">
        <v>0</v>
      </c>
      <c r="K196" s="1">
        <v>2.2500607967716701E-2</v>
      </c>
      <c r="L196" s="1">
        <v>0</v>
      </c>
      <c r="M196" s="1">
        <v>3.9541093988253E-2</v>
      </c>
      <c r="N196" s="1">
        <v>4.9793374509467199E-2</v>
      </c>
      <c r="O196" s="1">
        <v>0</v>
      </c>
      <c r="P196" s="1">
        <v>1.60903054522555E-2</v>
      </c>
      <c r="Q196" s="1">
        <v>2.4931831005497999E-2</v>
      </c>
      <c r="R196" s="1">
        <v>0</v>
      </c>
      <c r="S196" s="1">
        <v>2.0005231902633501E-2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1.77858953781601E-2</v>
      </c>
      <c r="AB196" s="1">
        <v>0</v>
      </c>
      <c r="AC196" s="1">
        <v>0</v>
      </c>
      <c r="AD196" s="1">
        <v>0</v>
      </c>
      <c r="AE196" s="1">
        <v>2.8527687622294701E-2</v>
      </c>
      <c r="AF196" s="1">
        <v>0</v>
      </c>
      <c r="AG196" s="1">
        <v>0.37832343258275503</v>
      </c>
      <c r="AH196" s="1">
        <v>0</v>
      </c>
      <c r="AI196" s="1">
        <v>0</v>
      </c>
      <c r="AJ196" s="1">
        <v>4.6664609409692699E-2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2.01015788891366E-2</v>
      </c>
      <c r="AX196" s="1">
        <v>0</v>
      </c>
      <c r="AY196" s="1">
        <v>0</v>
      </c>
      <c r="AZ196" s="1">
        <v>0</v>
      </c>
      <c r="BA196" s="1">
        <v>3.3408127375879199E-2</v>
      </c>
      <c r="BB196" s="1">
        <v>2.02837930767037E-2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3.4969408132048803E-2</v>
      </c>
      <c r="BI196" s="1">
        <v>0</v>
      </c>
      <c r="BJ196" s="1">
        <v>0</v>
      </c>
      <c r="BK196" s="1">
        <v>0</v>
      </c>
      <c r="BL196" s="1">
        <v>0</v>
      </c>
      <c r="BM196" s="1">
        <v>1.39618302492281E-2</v>
      </c>
      <c r="BN196" s="1">
        <v>0</v>
      </c>
      <c r="BO196" s="1">
        <v>0</v>
      </c>
      <c r="BP196" s="1">
        <v>3.30800354116444E-2</v>
      </c>
      <c r="BQ196" s="1">
        <v>1.81269579174432E-2</v>
      </c>
      <c r="BR196" s="1">
        <v>0.13400221804415499</v>
      </c>
      <c r="BS196" s="1">
        <v>2.2104670566578999E-2</v>
      </c>
      <c r="BT196" s="1">
        <v>0</v>
      </c>
      <c r="BU196" s="1">
        <v>0</v>
      </c>
      <c r="BV196" s="1">
        <v>0</v>
      </c>
      <c r="BW196" s="1">
        <v>0</v>
      </c>
      <c r="BX196" s="1">
        <f t="shared" si="9"/>
        <v>24</v>
      </c>
      <c r="BY196" s="1">
        <f t="shared" ref="BY196:BY259" si="10">MEDIAN(B196:AM196)</f>
        <v>0</v>
      </c>
      <c r="BZ196" s="1">
        <f t="shared" ref="BZ196:BZ259" si="11">MEDIAN(AN196:BW196)</f>
        <v>0</v>
      </c>
      <c r="CA196" s="1"/>
      <c r="CB196" s="1"/>
    </row>
    <row r="197" spans="1:80" x14ac:dyDescent="0.35">
      <c r="A197" s="1" t="s">
        <v>1331</v>
      </c>
      <c r="B197" s="1">
        <v>1.22834474937361E-2</v>
      </c>
      <c r="C197" s="1">
        <v>8.3064272315994905E-2</v>
      </c>
      <c r="D197" s="1">
        <v>0</v>
      </c>
      <c r="E197" s="1">
        <v>0</v>
      </c>
      <c r="F197" s="1">
        <v>1.2721247624581799E-2</v>
      </c>
      <c r="G197" s="1">
        <v>3.88995947948855E-2</v>
      </c>
      <c r="H197" s="1">
        <v>0</v>
      </c>
      <c r="I197" s="1">
        <v>0</v>
      </c>
      <c r="J197" s="1">
        <v>0</v>
      </c>
      <c r="K197" s="1">
        <v>5.6412699059461703E-2</v>
      </c>
      <c r="L197" s="1">
        <v>0</v>
      </c>
      <c r="M197" s="1">
        <v>0</v>
      </c>
      <c r="N197" s="1">
        <v>0</v>
      </c>
      <c r="O197" s="1">
        <v>0</v>
      </c>
      <c r="P197" s="1">
        <v>1.18735357475265E-2</v>
      </c>
      <c r="Q197" s="1">
        <v>0</v>
      </c>
      <c r="R197" s="1">
        <v>1.6629252371655801E-2</v>
      </c>
      <c r="S197" s="1">
        <v>5.97102723200739E-2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1.2677180748263E-2</v>
      </c>
      <c r="AB197" s="1">
        <v>0</v>
      </c>
      <c r="AC197" s="1">
        <v>1.31740827136226E-2</v>
      </c>
      <c r="AD197" s="1">
        <v>6.1617117285618903E-2</v>
      </c>
      <c r="AE197" s="1">
        <v>3.4612540660845098E-2</v>
      </c>
      <c r="AF197" s="1">
        <v>0</v>
      </c>
      <c r="AG197" s="1">
        <v>4.5179650187351802E-2</v>
      </c>
      <c r="AH197" s="1">
        <v>2.88819402779509E-2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1.1699441841221001E-2</v>
      </c>
      <c r="AS197" s="1">
        <v>0</v>
      </c>
      <c r="AT197" s="1">
        <v>0</v>
      </c>
      <c r="AU197" s="1">
        <v>2.4517136789258501E-2</v>
      </c>
      <c r="AV197" s="1">
        <v>0</v>
      </c>
      <c r="AW197" s="1">
        <v>0</v>
      </c>
      <c r="AX197" s="1">
        <v>5.72229193682222E-2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5.6578861417279899E-2</v>
      </c>
      <c r="BE197" s="1">
        <v>7.8956938914886601E-2</v>
      </c>
      <c r="BF197" s="1">
        <v>5.7773956748892297E-2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5.9239178063109202E-2</v>
      </c>
      <c r="BN197" s="1">
        <v>7.6027588891456901E-2</v>
      </c>
      <c r="BO197" s="1">
        <v>0</v>
      </c>
      <c r="BP197" s="1">
        <v>0</v>
      </c>
      <c r="BQ197" s="1">
        <v>3.7728357387979999E-2</v>
      </c>
      <c r="BR197" s="1">
        <v>0</v>
      </c>
      <c r="BS197" s="1">
        <v>4.5800877413951599E-2</v>
      </c>
      <c r="BT197" s="1">
        <v>0</v>
      </c>
      <c r="BU197" s="1">
        <v>0</v>
      </c>
      <c r="BV197" s="1">
        <v>0</v>
      </c>
      <c r="BW197" s="1">
        <v>0</v>
      </c>
      <c r="BX197" s="1">
        <f t="shared" si="9"/>
        <v>24</v>
      </c>
      <c r="BY197" s="1">
        <f t="shared" si="10"/>
        <v>0</v>
      </c>
      <c r="BZ197" s="1">
        <f t="shared" si="11"/>
        <v>0</v>
      </c>
      <c r="CA197" s="1"/>
      <c r="CB197" s="1"/>
    </row>
    <row r="198" spans="1:80" x14ac:dyDescent="0.35">
      <c r="A198" s="1" t="s">
        <v>1332</v>
      </c>
      <c r="B198" s="1">
        <v>1.38188784304531E-2</v>
      </c>
      <c r="C198" s="1">
        <v>2.2745981443515199E-2</v>
      </c>
      <c r="D198" s="1">
        <v>0</v>
      </c>
      <c r="E198" s="1">
        <v>2.3469925168490599E-2</v>
      </c>
      <c r="F198" s="1">
        <v>0</v>
      </c>
      <c r="G198" s="1">
        <v>0</v>
      </c>
      <c r="H198" s="1">
        <v>0</v>
      </c>
      <c r="I198" s="1">
        <v>2.02415832966455E-2</v>
      </c>
      <c r="J198" s="1">
        <v>5.7748015372211602E-2</v>
      </c>
      <c r="K198" s="1">
        <v>0</v>
      </c>
      <c r="L198" s="1">
        <v>0</v>
      </c>
      <c r="M198" s="1">
        <v>0</v>
      </c>
      <c r="N198" s="1">
        <v>0</v>
      </c>
      <c r="O198" s="1">
        <v>2.8904925559898299E-2</v>
      </c>
      <c r="P198" s="1">
        <v>0</v>
      </c>
      <c r="Q198" s="1">
        <v>0</v>
      </c>
      <c r="R198" s="1">
        <v>0</v>
      </c>
      <c r="S198" s="1">
        <v>1.5729304473063001E-2</v>
      </c>
      <c r="T198" s="1">
        <v>3.3721275735595899E-2</v>
      </c>
      <c r="U198" s="1">
        <v>2.1005305152382501E-2</v>
      </c>
      <c r="V198" s="1">
        <v>2.5940310836132501E-2</v>
      </c>
      <c r="W198" s="1">
        <v>0</v>
      </c>
      <c r="X198" s="1">
        <v>0</v>
      </c>
      <c r="Y198" s="1">
        <v>1.35183003692171E-2</v>
      </c>
      <c r="Z198" s="1">
        <v>0</v>
      </c>
      <c r="AA198" s="1">
        <v>2.0765978912266701E-2</v>
      </c>
      <c r="AB198" s="1">
        <v>0</v>
      </c>
      <c r="AC198" s="1">
        <v>0</v>
      </c>
      <c r="AD198" s="1">
        <v>0</v>
      </c>
      <c r="AE198" s="1">
        <v>3.3901324071923603E-2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4.3592294008961599E-2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1.05445613161219E-2</v>
      </c>
      <c r="AS198" s="1">
        <v>0</v>
      </c>
      <c r="AT198" s="1">
        <v>1.00467430949814E-2</v>
      </c>
      <c r="AU198" s="1">
        <v>0</v>
      </c>
      <c r="AV198" s="1">
        <v>0</v>
      </c>
      <c r="AW198" s="1">
        <v>0</v>
      </c>
      <c r="AX198" s="1">
        <v>1.5339049012027499E-2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1.6301502837764499E-2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1.8145251215427701E-2</v>
      </c>
      <c r="BO198" s="1">
        <v>0</v>
      </c>
      <c r="BP198" s="1">
        <v>2.05416348927146E-2</v>
      </c>
      <c r="BQ198" s="1">
        <v>4.4059782880675399E-2</v>
      </c>
      <c r="BR198" s="1">
        <v>1.4513675538474E-2</v>
      </c>
      <c r="BS198" s="1">
        <v>0</v>
      </c>
      <c r="BT198" s="1">
        <v>3.6932246568429798E-2</v>
      </c>
      <c r="BU198" s="1">
        <v>0</v>
      </c>
      <c r="BV198" s="1">
        <v>2.2387914833538101E-2</v>
      </c>
      <c r="BW198" s="1">
        <v>0</v>
      </c>
      <c r="BX198" s="1">
        <f t="shared" si="9"/>
        <v>24</v>
      </c>
      <c r="BY198" s="1">
        <f t="shared" si="10"/>
        <v>0</v>
      </c>
      <c r="BZ198" s="1">
        <f t="shared" si="11"/>
        <v>0</v>
      </c>
      <c r="CA198" s="1"/>
      <c r="CB198" s="1"/>
    </row>
    <row r="199" spans="1:80" x14ac:dyDescent="0.35">
      <c r="A199" s="1" t="s">
        <v>1333</v>
      </c>
      <c r="B199" s="1">
        <v>4.74648433045999E-2</v>
      </c>
      <c r="C199" s="1">
        <v>3.0849812888978201E-2</v>
      </c>
      <c r="D199" s="1">
        <v>3.8481202823564299E-2</v>
      </c>
      <c r="E199" s="1">
        <v>4.8348045847090598E-2</v>
      </c>
      <c r="F199" s="1">
        <v>3.7221428234887603E-2</v>
      </c>
      <c r="G199" s="1">
        <v>0</v>
      </c>
      <c r="H199" s="1">
        <v>0</v>
      </c>
      <c r="I199" s="1">
        <v>0</v>
      </c>
      <c r="J199" s="1">
        <v>0</v>
      </c>
      <c r="K199" s="1">
        <v>3.1268753192958798E-2</v>
      </c>
      <c r="L199" s="1">
        <v>0</v>
      </c>
      <c r="M199" s="1">
        <v>2.9761207202245898E-2</v>
      </c>
      <c r="N199" s="1">
        <v>3.9698590155611703E-2</v>
      </c>
      <c r="O199" s="1">
        <v>0</v>
      </c>
      <c r="P199" s="1">
        <v>3.2901900459267198E-2</v>
      </c>
      <c r="Q199" s="1">
        <v>0</v>
      </c>
      <c r="R199" s="1">
        <v>9.2283213710836892E-3</v>
      </c>
      <c r="S199" s="1">
        <v>6.7651280403561997E-2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1.3623239013058799E-2</v>
      </c>
      <c r="AB199" s="1">
        <v>0</v>
      </c>
      <c r="AC199" s="1">
        <v>0</v>
      </c>
      <c r="AD199" s="1">
        <v>3.0430281660837701E-2</v>
      </c>
      <c r="AE199" s="1">
        <v>8.0683570809869404E-2</v>
      </c>
      <c r="AF199" s="1">
        <v>0</v>
      </c>
      <c r="AG199" s="1">
        <v>6.4131749967731994E-2</v>
      </c>
      <c r="AH199" s="1">
        <v>0</v>
      </c>
      <c r="AI199" s="1">
        <v>2.9686996852042801E-2</v>
      </c>
      <c r="AJ199" s="1">
        <v>4.3653989447777E-2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1.23660119453496E-2</v>
      </c>
      <c r="AX199" s="1">
        <v>0</v>
      </c>
      <c r="AY199" s="1">
        <v>0</v>
      </c>
      <c r="AZ199" s="1">
        <v>0</v>
      </c>
      <c r="BA199" s="1">
        <v>0</v>
      </c>
      <c r="BB199" s="1">
        <v>2.3119824935452501E-2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5.9220223733201398E-2</v>
      </c>
      <c r="BI199" s="1">
        <v>7.3163207505187403E-3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3.9816091009580001E-2</v>
      </c>
      <c r="BQ199" s="1">
        <v>2.90551717815478E-2</v>
      </c>
      <c r="BR199" s="1">
        <v>4.2156133911369097E-2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f t="shared" si="9"/>
        <v>24</v>
      </c>
      <c r="BY199" s="1">
        <f t="shared" si="10"/>
        <v>0</v>
      </c>
      <c r="BZ199" s="1">
        <f t="shared" si="11"/>
        <v>0</v>
      </c>
      <c r="CA199" s="1"/>
      <c r="CB199" s="1"/>
    </row>
    <row r="200" spans="1:80" x14ac:dyDescent="0.35">
      <c r="A200" s="1" t="s">
        <v>1334</v>
      </c>
      <c r="B200" s="1">
        <v>0</v>
      </c>
      <c r="C200" s="1">
        <v>0</v>
      </c>
      <c r="D200" s="1">
        <v>0</v>
      </c>
      <c r="E200" s="1">
        <v>0</v>
      </c>
      <c r="F200" s="1">
        <v>0.18461514299624601</v>
      </c>
      <c r="G200" s="1">
        <v>0</v>
      </c>
      <c r="H200" s="1">
        <v>3.02488308627866E-2</v>
      </c>
      <c r="I200" s="1">
        <v>0</v>
      </c>
      <c r="J200" s="1">
        <v>7.7950131488161503E-2</v>
      </c>
      <c r="K200" s="1">
        <v>5.9765225174995398E-2</v>
      </c>
      <c r="L200" s="1">
        <v>0</v>
      </c>
      <c r="M200" s="1">
        <v>7.2506057206604704E-2</v>
      </c>
      <c r="N200" s="1">
        <v>7.9624029397826798E-2</v>
      </c>
      <c r="O200" s="1">
        <v>0</v>
      </c>
      <c r="P200" s="1">
        <v>3.0959967042615701E-2</v>
      </c>
      <c r="Q200" s="1">
        <v>0</v>
      </c>
      <c r="R200" s="1">
        <v>0</v>
      </c>
      <c r="S200" s="1">
        <v>0</v>
      </c>
      <c r="T200" s="1">
        <v>0.12611757125112899</v>
      </c>
      <c r="U200" s="1">
        <v>0</v>
      </c>
      <c r="V200" s="1">
        <v>6.6376677727750799E-2</v>
      </c>
      <c r="W200" s="1">
        <v>0</v>
      </c>
      <c r="X200" s="1">
        <v>0</v>
      </c>
      <c r="Y200" s="1">
        <v>4.1691395386479202E-2</v>
      </c>
      <c r="Z200" s="1">
        <v>0</v>
      </c>
      <c r="AA200" s="1">
        <v>2.9327806208668199E-2</v>
      </c>
      <c r="AB200" s="1">
        <v>0</v>
      </c>
      <c r="AC200" s="1">
        <v>0</v>
      </c>
      <c r="AD200" s="1">
        <v>0</v>
      </c>
      <c r="AE200" s="1">
        <v>3.7141310754788097E-2</v>
      </c>
      <c r="AF200" s="1">
        <v>0</v>
      </c>
      <c r="AG200" s="1">
        <v>0</v>
      </c>
      <c r="AH200" s="1">
        <v>5.97883156221133E-2</v>
      </c>
      <c r="AI200" s="1">
        <v>0</v>
      </c>
      <c r="AJ200" s="1">
        <v>0</v>
      </c>
      <c r="AK200" s="1">
        <v>0</v>
      </c>
      <c r="AL200" s="1">
        <v>9.4960179786375706E-2</v>
      </c>
      <c r="AM200" s="1">
        <v>0</v>
      </c>
      <c r="AN200" s="1">
        <v>5.64883941261905E-2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4.6829447153467103E-2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5.7645430172394999E-2</v>
      </c>
      <c r="BC200" s="1">
        <v>6.18317557384448E-2</v>
      </c>
      <c r="BD200" s="1">
        <v>0</v>
      </c>
      <c r="BE200" s="1">
        <v>0</v>
      </c>
      <c r="BF200" s="1">
        <v>0</v>
      </c>
      <c r="BG200" s="1">
        <v>0</v>
      </c>
      <c r="BH200" s="1">
        <v>3.7247109044864203E-2</v>
      </c>
      <c r="BI200" s="1">
        <v>0</v>
      </c>
      <c r="BJ200" s="1">
        <v>0</v>
      </c>
      <c r="BK200" s="1">
        <v>3.2946615500683701E-2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8.8917446714513501E-2</v>
      </c>
      <c r="BU200" s="1">
        <v>0</v>
      </c>
      <c r="BV200" s="1">
        <v>4.20127642287597E-2</v>
      </c>
      <c r="BW200" s="1">
        <v>8.6927464524865106E-2</v>
      </c>
      <c r="BX200" s="1">
        <f t="shared" si="9"/>
        <v>23</v>
      </c>
      <c r="BY200" s="1">
        <f t="shared" si="10"/>
        <v>0</v>
      </c>
      <c r="BZ200" s="1">
        <f t="shared" si="11"/>
        <v>0</v>
      </c>
      <c r="CA200" s="1"/>
      <c r="CB200" s="1"/>
    </row>
    <row r="201" spans="1:80" x14ac:dyDescent="0.35">
      <c r="A201" s="1" t="s">
        <v>1335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1.44875979395452E-2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5.1480994869753598E-2</v>
      </c>
      <c r="P201" s="1">
        <v>0</v>
      </c>
      <c r="Q201" s="1">
        <v>0</v>
      </c>
      <c r="R201" s="1">
        <v>0</v>
      </c>
      <c r="S201" s="1">
        <v>0</v>
      </c>
      <c r="T201" s="1">
        <v>2.20633489812899E-2</v>
      </c>
      <c r="U201" s="1">
        <v>0</v>
      </c>
      <c r="V201" s="1">
        <v>2.56859940632293E-2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2.23058036456605E-2</v>
      </c>
      <c r="AJ201" s="1">
        <v>1.92953370286413E-2</v>
      </c>
      <c r="AK201" s="1">
        <v>0</v>
      </c>
      <c r="AL201" s="1">
        <v>0</v>
      </c>
      <c r="AM201" s="1">
        <v>2.29046949761375E-2</v>
      </c>
      <c r="AN201" s="1">
        <v>0</v>
      </c>
      <c r="AO201" s="1">
        <v>2.3664491474774799E-2</v>
      </c>
      <c r="AP201" s="1">
        <v>0</v>
      </c>
      <c r="AQ201" s="1">
        <v>0</v>
      </c>
      <c r="AR201" s="1">
        <v>2.2695912928033898E-2</v>
      </c>
      <c r="AS201" s="1">
        <v>7.0666679684212905E-2</v>
      </c>
      <c r="AT201" s="1">
        <v>0</v>
      </c>
      <c r="AU201" s="1">
        <v>0</v>
      </c>
      <c r="AV201" s="1">
        <v>0</v>
      </c>
      <c r="AW201" s="1">
        <v>2.3097749184265399E-2</v>
      </c>
      <c r="AX201" s="1">
        <v>0</v>
      </c>
      <c r="AY201" s="1">
        <v>0</v>
      </c>
      <c r="AZ201" s="1">
        <v>0</v>
      </c>
      <c r="BA201" s="1">
        <v>0</v>
      </c>
      <c r="BB201" s="1">
        <v>3.5265439634876897E-2</v>
      </c>
      <c r="BC201" s="1">
        <v>0</v>
      </c>
      <c r="BD201" s="1">
        <v>1.2785353099489199E-2</v>
      </c>
      <c r="BE201" s="1">
        <v>0</v>
      </c>
      <c r="BF201" s="1">
        <v>1.7882415184180898E-2</v>
      </c>
      <c r="BG201" s="1">
        <v>2.2229953720092701E-2</v>
      </c>
      <c r="BH201" s="1">
        <v>2.9074182240055899E-2</v>
      </c>
      <c r="BI201" s="1">
        <v>3.0622950770212501E-2</v>
      </c>
      <c r="BJ201" s="1">
        <v>3.9502649670152899E-2</v>
      </c>
      <c r="BK201" s="1">
        <v>0</v>
      </c>
      <c r="BL201" s="1">
        <v>0</v>
      </c>
      <c r="BM201" s="1">
        <v>3.2893125502418803E-2</v>
      </c>
      <c r="BN201" s="1">
        <v>0</v>
      </c>
      <c r="BO201" s="1">
        <v>3.5208565421731099E-2</v>
      </c>
      <c r="BP201" s="1">
        <v>1.5406226169536E-2</v>
      </c>
      <c r="BQ201" s="1">
        <v>0</v>
      </c>
      <c r="BR201" s="1">
        <v>0</v>
      </c>
      <c r="BS201" s="1">
        <v>2.0601552968051599E-2</v>
      </c>
      <c r="BT201" s="1">
        <v>0</v>
      </c>
      <c r="BU201" s="1">
        <v>0</v>
      </c>
      <c r="BV201" s="1">
        <v>0</v>
      </c>
      <c r="BW201" s="1">
        <v>4.0045236466510897E-2</v>
      </c>
      <c r="BX201" s="1">
        <f t="shared" si="9"/>
        <v>23</v>
      </c>
      <c r="BY201" s="1">
        <f t="shared" si="10"/>
        <v>0</v>
      </c>
      <c r="BZ201" s="1">
        <f t="shared" si="11"/>
        <v>0</v>
      </c>
      <c r="CA201" s="1"/>
      <c r="CB201" s="1"/>
    </row>
    <row r="202" spans="1:80" x14ac:dyDescent="0.35">
      <c r="A202" s="1" t="s">
        <v>1336</v>
      </c>
      <c r="B202" s="1">
        <v>4.5395349433372603E-2</v>
      </c>
      <c r="C202" s="1">
        <v>2.1364646538038601E-2</v>
      </c>
      <c r="D202" s="1">
        <v>4.3504012455271697E-2</v>
      </c>
      <c r="E202" s="1">
        <v>5.83931738192046E-2</v>
      </c>
      <c r="F202" s="1">
        <v>1.5626717761060401E-2</v>
      </c>
      <c r="G202" s="1">
        <v>0</v>
      </c>
      <c r="H202" s="1">
        <v>0</v>
      </c>
      <c r="I202" s="1">
        <v>0</v>
      </c>
      <c r="J202" s="1">
        <v>0</v>
      </c>
      <c r="K202" s="1">
        <v>2.62399640196582E-2</v>
      </c>
      <c r="L202" s="1">
        <v>0</v>
      </c>
      <c r="M202" s="1">
        <v>3.2290488267592503E-2</v>
      </c>
      <c r="N202" s="1">
        <v>5.4330356241537099E-2</v>
      </c>
      <c r="O202" s="1">
        <v>0</v>
      </c>
      <c r="P202" s="1">
        <v>1.60903054522555E-2</v>
      </c>
      <c r="Q202" s="1">
        <v>0</v>
      </c>
      <c r="R202" s="1">
        <v>0</v>
      </c>
      <c r="S202" s="1">
        <v>3.3672928507867801E-2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1.10688816981103E-2</v>
      </c>
      <c r="AB202" s="1">
        <v>0</v>
      </c>
      <c r="AC202" s="1">
        <v>0</v>
      </c>
      <c r="AD202" s="1">
        <v>0</v>
      </c>
      <c r="AE202" s="1">
        <v>3.2953035286695E-2</v>
      </c>
      <c r="AF202" s="1">
        <v>0</v>
      </c>
      <c r="AG202" s="1">
        <v>3.6287432754851197E-2</v>
      </c>
      <c r="AH202" s="1">
        <v>0</v>
      </c>
      <c r="AI202" s="1">
        <v>0</v>
      </c>
      <c r="AJ202" s="1">
        <v>3.55116309144142E-2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1.8412828359155E-2</v>
      </c>
      <c r="AX202" s="1">
        <v>0</v>
      </c>
      <c r="AY202" s="1">
        <v>0</v>
      </c>
      <c r="AZ202" s="1">
        <v>0</v>
      </c>
      <c r="BA202" s="1">
        <v>2.96526470151246E-2</v>
      </c>
      <c r="BB202" s="1">
        <v>1.8989082880318298E-2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3.9993748380906399E-2</v>
      </c>
      <c r="BI202" s="1">
        <v>1.3576677681375E-2</v>
      </c>
      <c r="BJ202" s="1">
        <v>0</v>
      </c>
      <c r="BK202" s="1">
        <v>0</v>
      </c>
      <c r="BL202" s="1">
        <v>0</v>
      </c>
      <c r="BM202" s="1">
        <v>1.8221371681195999E-2</v>
      </c>
      <c r="BN202" s="1">
        <v>0</v>
      </c>
      <c r="BO202" s="1">
        <v>0</v>
      </c>
      <c r="BP202" s="1">
        <v>3.62146355413768E-2</v>
      </c>
      <c r="BQ202" s="1">
        <v>0</v>
      </c>
      <c r="BR202" s="1">
        <v>5.4177002582547901E-2</v>
      </c>
      <c r="BS202" s="1">
        <v>3.3422261896667402E-2</v>
      </c>
      <c r="BT202" s="1">
        <v>0</v>
      </c>
      <c r="BU202" s="1">
        <v>0</v>
      </c>
      <c r="BV202" s="1">
        <v>0</v>
      </c>
      <c r="BW202" s="1">
        <v>0</v>
      </c>
      <c r="BX202" s="1">
        <f t="shared" si="9"/>
        <v>23</v>
      </c>
      <c r="BY202" s="1">
        <f t="shared" si="10"/>
        <v>0</v>
      </c>
      <c r="BZ202" s="1">
        <f t="shared" si="11"/>
        <v>0</v>
      </c>
      <c r="CA202" s="1"/>
      <c r="CB202" s="1"/>
    </row>
    <row r="203" spans="1:80" x14ac:dyDescent="0.35">
      <c r="A203" s="1" t="s">
        <v>1337</v>
      </c>
      <c r="B203" s="1">
        <v>0</v>
      </c>
      <c r="C203" s="1">
        <v>3.7480220435265998E-2</v>
      </c>
      <c r="D203" s="1">
        <v>0</v>
      </c>
      <c r="E203" s="1">
        <v>0</v>
      </c>
      <c r="F203" s="1">
        <v>0</v>
      </c>
      <c r="G203" s="1">
        <v>0</v>
      </c>
      <c r="H203" s="1">
        <v>3.6218994848862901E-2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3.6671761911867898E-2</v>
      </c>
      <c r="V203" s="1">
        <v>3.0857101778928898E-2</v>
      </c>
      <c r="W203" s="1">
        <v>0</v>
      </c>
      <c r="X203" s="1">
        <v>0</v>
      </c>
      <c r="Y203" s="1">
        <v>2.9249773807730799E-2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6.3351488467887102E-2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2.6244731978254901E-2</v>
      </c>
      <c r="AP203" s="1">
        <v>0</v>
      </c>
      <c r="AQ203" s="1">
        <v>2.6033303831694801E-2</v>
      </c>
      <c r="AR203" s="1">
        <v>0</v>
      </c>
      <c r="AS203" s="1">
        <v>0</v>
      </c>
      <c r="AT203" s="1">
        <v>0</v>
      </c>
      <c r="AU203" s="1">
        <v>0</v>
      </c>
      <c r="AV203" s="1">
        <v>3.0798391911989201E-2</v>
      </c>
      <c r="AW203" s="1">
        <v>0</v>
      </c>
      <c r="AX203" s="1">
        <v>3.0861799209827699E-2</v>
      </c>
      <c r="AY203" s="1">
        <v>6.7451633655076504E-2</v>
      </c>
      <c r="AZ203" s="1">
        <v>4.37416441113316E-2</v>
      </c>
      <c r="BA203" s="1">
        <v>3.1530387195501899E-2</v>
      </c>
      <c r="BB203" s="1">
        <v>2.2071726205045401E-2</v>
      </c>
      <c r="BC203" s="1">
        <v>0</v>
      </c>
      <c r="BD203" s="1">
        <v>0</v>
      </c>
      <c r="BE203" s="1">
        <v>0</v>
      </c>
      <c r="BF203" s="1">
        <v>4.8039150849811502E-2</v>
      </c>
      <c r="BG203" s="1">
        <v>0</v>
      </c>
      <c r="BH203" s="1">
        <v>0</v>
      </c>
      <c r="BI203" s="1">
        <v>3.9372365275987503E-2</v>
      </c>
      <c r="BJ203" s="1">
        <v>2.9394227532336E-2</v>
      </c>
      <c r="BK203" s="1">
        <v>4.5259997051444303E-2</v>
      </c>
      <c r="BL203" s="1">
        <v>0</v>
      </c>
      <c r="BM203" s="1">
        <v>5.6557244568907199E-2</v>
      </c>
      <c r="BN203" s="1">
        <v>0</v>
      </c>
      <c r="BO203" s="1">
        <v>0</v>
      </c>
      <c r="BP203" s="1">
        <v>0</v>
      </c>
      <c r="BQ203" s="1">
        <v>3.9029335228944799E-2</v>
      </c>
      <c r="BR203" s="1">
        <v>0</v>
      </c>
      <c r="BS203" s="1">
        <v>4.1468361982902102E-2</v>
      </c>
      <c r="BT203" s="1">
        <v>2.3892187945927301E-2</v>
      </c>
      <c r="BU203" s="1">
        <v>0</v>
      </c>
      <c r="BV203" s="1">
        <v>0</v>
      </c>
      <c r="BW203" s="1">
        <v>6.4951420122511594E-2</v>
      </c>
      <c r="BX203" s="1">
        <f t="shared" si="9"/>
        <v>23</v>
      </c>
      <c r="BY203" s="1">
        <f t="shared" si="10"/>
        <v>0</v>
      </c>
      <c r="BZ203" s="1">
        <f t="shared" si="11"/>
        <v>0</v>
      </c>
      <c r="CA203" s="1"/>
      <c r="CB203" s="1"/>
    </row>
    <row r="204" spans="1:80" x14ac:dyDescent="0.35">
      <c r="A204" s="1" t="s">
        <v>1338</v>
      </c>
      <c r="B204" s="1">
        <v>9.4996444476013506E-2</v>
      </c>
      <c r="C204" s="1">
        <v>0</v>
      </c>
      <c r="D204" s="1">
        <v>0</v>
      </c>
      <c r="E204" s="1">
        <v>0.18832267955196899</v>
      </c>
      <c r="F204" s="1">
        <v>0</v>
      </c>
      <c r="G204" s="1">
        <v>2.9400157426119001E-2</v>
      </c>
      <c r="H204" s="1">
        <v>0.20370199520492299</v>
      </c>
      <c r="I204" s="1">
        <v>0</v>
      </c>
      <c r="J204" s="1">
        <v>0</v>
      </c>
      <c r="K204" s="1">
        <v>0</v>
      </c>
      <c r="L204" s="1">
        <v>0</v>
      </c>
      <c r="M204" s="1">
        <v>4.9742527618484599E-2</v>
      </c>
      <c r="N204" s="1">
        <v>0</v>
      </c>
      <c r="O204" s="1">
        <v>0</v>
      </c>
      <c r="P204" s="1">
        <v>0</v>
      </c>
      <c r="Q204" s="1">
        <v>0.10382196780026701</v>
      </c>
      <c r="R204" s="1">
        <v>0</v>
      </c>
      <c r="S204" s="1">
        <v>0</v>
      </c>
      <c r="T204" s="1">
        <v>0</v>
      </c>
      <c r="U204" s="1">
        <v>9.9775199473817106E-2</v>
      </c>
      <c r="V204" s="1">
        <v>0.299924247510578</v>
      </c>
      <c r="W204" s="1">
        <v>0</v>
      </c>
      <c r="X204" s="1">
        <v>0</v>
      </c>
      <c r="Y204" s="1">
        <v>0.29016493403129201</v>
      </c>
      <c r="Z204" s="1">
        <v>0</v>
      </c>
      <c r="AA204" s="1">
        <v>8.3962671000622602E-2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0.391706668920559</v>
      </c>
      <c r="AH204" s="1">
        <v>0.105877953962862</v>
      </c>
      <c r="AI204" s="1">
        <v>0</v>
      </c>
      <c r="AJ204" s="1">
        <v>0</v>
      </c>
      <c r="AK204" s="1">
        <v>5.27211377832408E-2</v>
      </c>
      <c r="AL204" s="1">
        <v>0</v>
      </c>
      <c r="AM204" s="1">
        <v>0.16009754262430401</v>
      </c>
      <c r="AN204" s="1">
        <v>0</v>
      </c>
      <c r="AO204" s="1">
        <v>0.30424721593892701</v>
      </c>
      <c r="AP204" s="1">
        <v>0</v>
      </c>
      <c r="AQ204" s="1">
        <v>0</v>
      </c>
      <c r="AR204" s="1">
        <v>0</v>
      </c>
      <c r="AS204" s="1">
        <v>8.2057032659628798E-2</v>
      </c>
      <c r="AT204" s="1">
        <v>2.83965796568896E-2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7.1640630866655605E-2</v>
      </c>
      <c r="BC204" s="1">
        <v>0</v>
      </c>
      <c r="BD204" s="1">
        <v>0</v>
      </c>
      <c r="BE204" s="1">
        <v>8.5277929811162598E-2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0.14585894646222999</v>
      </c>
      <c r="BQ204" s="1">
        <v>0</v>
      </c>
      <c r="BR204" s="1">
        <v>0</v>
      </c>
      <c r="BS204" s="1">
        <v>0</v>
      </c>
      <c r="BT204" s="1">
        <v>5.8023885011537803E-2</v>
      </c>
      <c r="BU204" s="1">
        <v>2.71306818181818E-2</v>
      </c>
      <c r="BV204" s="1">
        <v>0</v>
      </c>
      <c r="BW204" s="1">
        <v>6.14108351910213E-2</v>
      </c>
      <c r="BX204" s="1">
        <f t="shared" si="9"/>
        <v>23</v>
      </c>
      <c r="BY204" s="1">
        <f t="shared" si="10"/>
        <v>0</v>
      </c>
      <c r="BZ204" s="1">
        <f t="shared" si="11"/>
        <v>0</v>
      </c>
      <c r="CA204" s="1"/>
      <c r="CB204" s="1"/>
    </row>
    <row r="205" spans="1:80" x14ac:dyDescent="0.35">
      <c r="A205" s="1" t="s">
        <v>1339</v>
      </c>
      <c r="B205" s="1">
        <v>0</v>
      </c>
      <c r="C205" s="1">
        <v>2.8271321065421798E-2</v>
      </c>
      <c r="D205" s="1">
        <v>0</v>
      </c>
      <c r="E205" s="1">
        <v>0</v>
      </c>
      <c r="F205" s="1">
        <v>0</v>
      </c>
      <c r="G205" s="1">
        <v>0</v>
      </c>
      <c r="H205" s="1">
        <v>1.8228900704152999E-2</v>
      </c>
      <c r="I205" s="1">
        <v>0</v>
      </c>
      <c r="J205" s="1">
        <v>7.2185019215264597E-3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1.67006273832031E-2</v>
      </c>
      <c r="Q205" s="1">
        <v>1.28298838385957E-2</v>
      </c>
      <c r="R205" s="1">
        <v>0</v>
      </c>
      <c r="S205" s="1">
        <v>0</v>
      </c>
      <c r="T205" s="1">
        <v>0</v>
      </c>
      <c r="U205" s="1">
        <v>0</v>
      </c>
      <c r="V205" s="1">
        <v>2.6533716639573501E-2</v>
      </c>
      <c r="W205" s="1">
        <v>0</v>
      </c>
      <c r="X205" s="1">
        <v>0</v>
      </c>
      <c r="Y205" s="1">
        <v>7.3573050682022197E-3</v>
      </c>
      <c r="Z205" s="1">
        <v>0</v>
      </c>
      <c r="AA205" s="1">
        <v>0</v>
      </c>
      <c r="AB205" s="1">
        <v>3.2976414769675999E-2</v>
      </c>
      <c r="AC205" s="1">
        <v>0</v>
      </c>
      <c r="AD205" s="1">
        <v>0</v>
      </c>
      <c r="AE205" s="1">
        <v>0</v>
      </c>
      <c r="AF205" s="1">
        <v>4.0633229283706301E-2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1.74719142664225E-2</v>
      </c>
      <c r="AP205" s="1">
        <v>0</v>
      </c>
      <c r="AQ205" s="1">
        <v>2.8528508671793299E-2</v>
      </c>
      <c r="AR205" s="1">
        <v>0</v>
      </c>
      <c r="AS205" s="1">
        <v>0</v>
      </c>
      <c r="AT205" s="1">
        <v>0</v>
      </c>
      <c r="AU205" s="1">
        <v>0</v>
      </c>
      <c r="AV205" s="1">
        <v>2.46190967194563E-2</v>
      </c>
      <c r="AW205" s="1">
        <v>0</v>
      </c>
      <c r="AX205" s="1">
        <v>1.8553819763051201E-2</v>
      </c>
      <c r="AY205" s="1">
        <v>4.6729552171489601E-2</v>
      </c>
      <c r="AZ205" s="1">
        <v>3.42676474604902E-2</v>
      </c>
      <c r="BA205" s="1">
        <v>2.66795583961939E-2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4.63869820780312E-2</v>
      </c>
      <c r="BJ205" s="1">
        <v>0</v>
      </c>
      <c r="BK205" s="1">
        <v>1.56413225104256E-2</v>
      </c>
      <c r="BL205" s="1">
        <v>0</v>
      </c>
      <c r="BM205" s="1">
        <v>4.3936381066780099E-2</v>
      </c>
      <c r="BN205" s="1">
        <v>0</v>
      </c>
      <c r="BO205" s="1">
        <v>0</v>
      </c>
      <c r="BP205" s="1">
        <v>0</v>
      </c>
      <c r="BQ205" s="1">
        <v>2.8101121364840199E-2</v>
      </c>
      <c r="BR205" s="1">
        <v>0</v>
      </c>
      <c r="BS205" s="1">
        <v>2.0689971650317902E-2</v>
      </c>
      <c r="BT205" s="1">
        <v>1.74159172206577E-2</v>
      </c>
      <c r="BU205" s="1">
        <v>0</v>
      </c>
      <c r="BV205" s="1">
        <v>0</v>
      </c>
      <c r="BW205" s="1">
        <v>4.2364930042314897E-2</v>
      </c>
      <c r="BX205" s="1">
        <f t="shared" si="9"/>
        <v>23</v>
      </c>
      <c r="BY205" s="1">
        <f t="shared" si="10"/>
        <v>0</v>
      </c>
      <c r="BZ205" s="1">
        <f t="shared" si="11"/>
        <v>0</v>
      </c>
      <c r="CA205" s="1"/>
      <c r="CB205" s="1"/>
    </row>
    <row r="206" spans="1:80" x14ac:dyDescent="0.35">
      <c r="A206" s="1" t="s">
        <v>1340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5.4490928947128897E-2</v>
      </c>
      <c r="J206" s="1">
        <v>0</v>
      </c>
      <c r="K206" s="1">
        <v>0</v>
      </c>
      <c r="L206" s="1">
        <v>0</v>
      </c>
      <c r="M206" s="1">
        <v>0.13894183985637701</v>
      </c>
      <c r="N206" s="1">
        <v>0</v>
      </c>
      <c r="O206" s="1">
        <v>3.9956808862212402E-2</v>
      </c>
      <c r="P206" s="1">
        <v>4.5774144821071602E-2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2.88225675957028E-2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4.2198850942674102E-2</v>
      </c>
      <c r="AF206" s="1">
        <v>0</v>
      </c>
      <c r="AG206" s="1">
        <v>0</v>
      </c>
      <c r="AH206" s="1">
        <v>3.3538140930237402E-2</v>
      </c>
      <c r="AI206" s="1">
        <v>0.27237414051683001</v>
      </c>
      <c r="AJ206" s="1">
        <v>3.6264285904893098E-2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3.8261693918499602E-2</v>
      </c>
      <c r="AS206" s="1">
        <v>4.3314335464336703E-2</v>
      </c>
      <c r="AT206" s="1">
        <v>0</v>
      </c>
      <c r="AU206" s="1">
        <v>0</v>
      </c>
      <c r="AV206" s="1">
        <v>0</v>
      </c>
      <c r="AW206" s="1">
        <v>2.3696983243291201E-2</v>
      </c>
      <c r="AX206" s="1">
        <v>7.0633105929635495E-2</v>
      </c>
      <c r="AY206" s="1">
        <v>5.4112318044184503E-2</v>
      </c>
      <c r="AZ206" s="1">
        <v>6.3395147801906804E-2</v>
      </c>
      <c r="BA206" s="1">
        <v>0</v>
      </c>
      <c r="BB206" s="1">
        <v>0</v>
      </c>
      <c r="BC206" s="1">
        <v>0</v>
      </c>
      <c r="BD206" s="1">
        <v>0</v>
      </c>
      <c r="BE206" s="1">
        <v>9.9805119414884694E-2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3.3723135057938898E-2</v>
      </c>
      <c r="BL206" s="1">
        <v>0</v>
      </c>
      <c r="BM206" s="1">
        <v>2.76081389109031E-2</v>
      </c>
      <c r="BN206" s="1">
        <v>0</v>
      </c>
      <c r="BO206" s="1">
        <v>0</v>
      </c>
      <c r="BP206" s="1">
        <v>2.8078013928028799E-2</v>
      </c>
      <c r="BQ206" s="1">
        <v>3.4779474281793003E-2</v>
      </c>
      <c r="BR206" s="1">
        <v>0</v>
      </c>
      <c r="BS206" s="1">
        <v>3.9081057561711603E-2</v>
      </c>
      <c r="BT206" s="1">
        <v>0</v>
      </c>
      <c r="BU206" s="1">
        <v>4.9289772727272703E-2</v>
      </c>
      <c r="BV206" s="1">
        <v>0</v>
      </c>
      <c r="BW206" s="1">
        <v>2.9789749078745899E-2</v>
      </c>
      <c r="BX206" s="1">
        <f t="shared" si="9"/>
        <v>23</v>
      </c>
      <c r="BY206" s="1">
        <f t="shared" si="10"/>
        <v>0</v>
      </c>
      <c r="BZ206" s="1">
        <f t="shared" si="11"/>
        <v>0</v>
      </c>
      <c r="CA206" s="1"/>
      <c r="CB206" s="1"/>
    </row>
    <row r="207" spans="1:80" x14ac:dyDescent="0.35">
      <c r="A207" s="1" t="s">
        <v>1341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3.9725983729205997E-3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5.6415092056236397E-2</v>
      </c>
      <c r="R207" s="1">
        <v>0</v>
      </c>
      <c r="S207" s="1">
        <v>3.7643432549611798E-2</v>
      </c>
      <c r="T207" s="1">
        <v>3.0830880672544801E-3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2.05586357600804E-2</v>
      </c>
      <c r="AA207" s="1">
        <v>0</v>
      </c>
      <c r="AB207" s="1">
        <v>0</v>
      </c>
      <c r="AC207" s="1">
        <v>0</v>
      </c>
      <c r="AD207" s="1">
        <v>0</v>
      </c>
      <c r="AE207" s="1">
        <v>2.6710134117273101E-2</v>
      </c>
      <c r="AF207" s="1">
        <v>9.6065781693107505E-3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7.6677914833218298E-3</v>
      </c>
      <c r="AQ207" s="1">
        <v>0</v>
      </c>
      <c r="AR207" s="1">
        <v>1.5615993187209101E-2</v>
      </c>
      <c r="AS207" s="1">
        <v>0</v>
      </c>
      <c r="AT207" s="1">
        <v>3.9024539294555897E-2</v>
      </c>
      <c r="AU207" s="1">
        <v>0</v>
      </c>
      <c r="AV207" s="1">
        <v>0</v>
      </c>
      <c r="AW207" s="1">
        <v>3.61719468357364E-2</v>
      </c>
      <c r="AX207" s="1">
        <v>8.6247706720322101E-2</v>
      </c>
      <c r="AY207" s="1">
        <v>6.5773732320373104E-2</v>
      </c>
      <c r="AZ207" s="1">
        <v>0</v>
      </c>
      <c r="BA207" s="1">
        <v>0</v>
      </c>
      <c r="BB207" s="1">
        <v>0</v>
      </c>
      <c r="BC207" s="1">
        <v>7.4945940566405994E-2</v>
      </c>
      <c r="BD207" s="1">
        <v>1.7267574588390601E-2</v>
      </c>
      <c r="BE207" s="1">
        <v>0</v>
      </c>
      <c r="BF207" s="1">
        <v>1.6083592355003E-2</v>
      </c>
      <c r="BG207" s="1">
        <v>1.9932444536731202E-2</v>
      </c>
      <c r="BH207" s="1">
        <v>1.41351439001193E-2</v>
      </c>
      <c r="BI207" s="1">
        <v>0</v>
      </c>
      <c r="BJ207" s="1">
        <v>4.7881999600185299E-3</v>
      </c>
      <c r="BK207" s="1">
        <v>0</v>
      </c>
      <c r="BL207" s="1">
        <v>1.8512050506145801E-2</v>
      </c>
      <c r="BM207" s="1">
        <v>0</v>
      </c>
      <c r="BN207" s="1">
        <v>0</v>
      </c>
      <c r="BO207" s="1">
        <v>7.9061149899096905E-2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6.3920454545454497E-3</v>
      </c>
      <c r="BV207" s="1">
        <v>0</v>
      </c>
      <c r="BW207" s="1">
        <v>1.07438439300395E-2</v>
      </c>
      <c r="BX207" s="1">
        <f t="shared" si="9"/>
        <v>23</v>
      </c>
      <c r="BY207" s="1">
        <f t="shared" si="10"/>
        <v>0</v>
      </c>
      <c r="BZ207" s="1">
        <f t="shared" si="11"/>
        <v>0</v>
      </c>
      <c r="CA207" s="1"/>
      <c r="CB207" s="1"/>
    </row>
    <row r="208" spans="1:80" x14ac:dyDescent="0.35">
      <c r="A208" s="1" t="s">
        <v>1342</v>
      </c>
      <c r="B208" s="1">
        <v>0</v>
      </c>
      <c r="C208" s="1">
        <v>0</v>
      </c>
      <c r="D208" s="1">
        <v>0</v>
      </c>
      <c r="E208" s="1">
        <v>2.0747413848945701E-2</v>
      </c>
      <c r="F208" s="1">
        <v>0</v>
      </c>
      <c r="G208" s="1">
        <v>0</v>
      </c>
      <c r="H208" s="1">
        <v>0</v>
      </c>
      <c r="I208" s="1">
        <v>1.2394302815699599E-2</v>
      </c>
      <c r="J208" s="1">
        <v>0</v>
      </c>
      <c r="K208" s="1">
        <v>0</v>
      </c>
      <c r="L208" s="1">
        <v>1.46833854230963E-2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9.2492642017634498E-3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6.14078636750825E-3</v>
      </c>
      <c r="AI208" s="1">
        <v>0</v>
      </c>
      <c r="AJ208" s="1">
        <v>1.87479515810202E-2</v>
      </c>
      <c r="AK208" s="1">
        <v>0</v>
      </c>
      <c r="AL208" s="1">
        <v>0</v>
      </c>
      <c r="AM208" s="1">
        <v>1.8512013747837199E-2</v>
      </c>
      <c r="AN208" s="1">
        <v>5.9529579147875496E-3</v>
      </c>
      <c r="AO208" s="1">
        <v>1.70295873229688E-2</v>
      </c>
      <c r="AP208" s="1">
        <v>2.7769839426084499E-2</v>
      </c>
      <c r="AQ208" s="1">
        <v>1.08125543070937E-2</v>
      </c>
      <c r="AR208" s="1">
        <v>2.1289971419217599E-2</v>
      </c>
      <c r="AS208" s="1">
        <v>2.7507315008657399E-2</v>
      </c>
      <c r="AT208" s="1">
        <v>0</v>
      </c>
      <c r="AU208" s="1">
        <v>1.99613852098364E-2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9.4292072729968493E-3</v>
      </c>
      <c r="BD208" s="1">
        <v>4.7761376521080401E-3</v>
      </c>
      <c r="BE208" s="1">
        <v>1.6356950126328301E-2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2.7139025499301202E-2</v>
      </c>
      <c r="BM208" s="1">
        <v>0</v>
      </c>
      <c r="BN208" s="1">
        <v>2.1591835245173802E-2</v>
      </c>
      <c r="BO208" s="1">
        <v>5.6924027927349801E-3</v>
      </c>
      <c r="BP208" s="1">
        <v>1.26050941387113E-2</v>
      </c>
      <c r="BQ208" s="1">
        <v>0</v>
      </c>
      <c r="BR208" s="1">
        <v>7.9769819753444798E-3</v>
      </c>
      <c r="BS208" s="1">
        <v>0</v>
      </c>
      <c r="BT208" s="1">
        <v>0</v>
      </c>
      <c r="BU208" s="1">
        <v>2.2159090909090899E-2</v>
      </c>
      <c r="BV208" s="1">
        <v>0</v>
      </c>
      <c r="BW208" s="1">
        <v>0</v>
      </c>
      <c r="BX208" s="1">
        <f t="shared" si="9"/>
        <v>23</v>
      </c>
      <c r="BY208" s="1">
        <f t="shared" si="10"/>
        <v>0</v>
      </c>
      <c r="BZ208" s="1">
        <f t="shared" si="11"/>
        <v>0</v>
      </c>
      <c r="CA208" s="1"/>
      <c r="CB208" s="1"/>
    </row>
    <row r="209" spans="1:80" x14ac:dyDescent="0.35">
      <c r="A209" s="1" t="s">
        <v>1343</v>
      </c>
      <c r="B209" s="1">
        <v>0</v>
      </c>
      <c r="C209" s="1">
        <v>0</v>
      </c>
      <c r="D209" s="1">
        <v>0</v>
      </c>
      <c r="E209" s="1">
        <v>1.9620857440858099E-2</v>
      </c>
      <c r="F209" s="1">
        <v>0</v>
      </c>
      <c r="G209" s="1">
        <v>0</v>
      </c>
      <c r="H209" s="1">
        <v>0</v>
      </c>
      <c r="I209" s="1">
        <v>1.29076763051073E-2</v>
      </c>
      <c r="J209" s="1">
        <v>0</v>
      </c>
      <c r="K209" s="1">
        <v>0</v>
      </c>
      <c r="L209" s="1">
        <v>1.7765083598314101E-2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1.2139659264814501E-2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1.1790985513576E-2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5.7358993542659499E-3</v>
      </c>
      <c r="AI209" s="1">
        <v>0</v>
      </c>
      <c r="AJ209" s="1">
        <v>1.7926873409588699E-2</v>
      </c>
      <c r="AK209" s="1">
        <v>0</v>
      </c>
      <c r="AL209" s="1">
        <v>0</v>
      </c>
      <c r="AM209" s="1">
        <v>1.6394113869906701E-2</v>
      </c>
      <c r="AN209" s="1">
        <v>1.24235643439044E-2</v>
      </c>
      <c r="AO209" s="1">
        <v>2.0199597084387198E-2</v>
      </c>
      <c r="AP209" s="1">
        <v>1.5266503764091201E-2</v>
      </c>
      <c r="AQ209" s="1">
        <v>3.3269397867980499E-2</v>
      </c>
      <c r="AR209" s="1">
        <v>2.1842305583395401E-2</v>
      </c>
      <c r="AS209" s="1">
        <v>0</v>
      </c>
      <c r="AT209" s="1">
        <v>0</v>
      </c>
      <c r="AU209" s="1">
        <v>2.5116577786550898E-2</v>
      </c>
      <c r="AV209" s="1">
        <v>0</v>
      </c>
      <c r="AW209" s="1">
        <v>1.1548874592132699E-2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9.59177981218645E-3</v>
      </c>
      <c r="BD209" s="1">
        <v>4.8496166929097098E-3</v>
      </c>
      <c r="BE209" s="1">
        <v>1.8020368783243101E-2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3.4328171326930598E-2</v>
      </c>
      <c r="BM209" s="1">
        <v>6.4681925448401498E-3</v>
      </c>
      <c r="BN209" s="1">
        <v>2.3821977852656499E-2</v>
      </c>
      <c r="BO209" s="1">
        <v>1.13145290077819E-2</v>
      </c>
      <c r="BP209" s="1">
        <v>2.0808409371840801E-2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f t="shared" si="9"/>
        <v>23</v>
      </c>
      <c r="BY209" s="1">
        <f t="shared" si="10"/>
        <v>0</v>
      </c>
      <c r="BZ209" s="1">
        <f t="shared" si="11"/>
        <v>0</v>
      </c>
      <c r="CA209" s="1"/>
      <c r="CB209" s="1"/>
    </row>
    <row r="210" spans="1:80" x14ac:dyDescent="0.35">
      <c r="A210" s="1" t="s">
        <v>1344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2.3323440638938101E-2</v>
      </c>
      <c r="I210" s="1">
        <v>0</v>
      </c>
      <c r="J210" s="1">
        <v>0</v>
      </c>
      <c r="K210" s="1">
        <v>0</v>
      </c>
      <c r="L210" s="1">
        <v>0</v>
      </c>
      <c r="M210" s="1">
        <v>2.7484854243433901E-2</v>
      </c>
      <c r="N210" s="1">
        <v>0</v>
      </c>
      <c r="O210" s="1">
        <v>7.0089721455701207E-2</v>
      </c>
      <c r="P210" s="1">
        <v>0</v>
      </c>
      <c r="Q210" s="1">
        <v>0</v>
      </c>
      <c r="R210" s="1">
        <v>0</v>
      </c>
      <c r="S210" s="1">
        <v>0</v>
      </c>
      <c r="T210" s="1">
        <v>2.82295251157989E-2</v>
      </c>
      <c r="U210" s="1">
        <v>0</v>
      </c>
      <c r="V210" s="1">
        <v>2.32275985918311E-2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2.6266097810730301E-2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1.8493539022584E-2</v>
      </c>
      <c r="AJ210" s="1">
        <v>2.36744206096095E-2</v>
      </c>
      <c r="AK210" s="1">
        <v>0</v>
      </c>
      <c r="AL210" s="1">
        <v>0</v>
      </c>
      <c r="AM210" s="1">
        <v>3.4435483200425998E-2</v>
      </c>
      <c r="AN210" s="1">
        <v>0</v>
      </c>
      <c r="AO210" s="1">
        <v>0</v>
      </c>
      <c r="AP210" s="1">
        <v>0</v>
      </c>
      <c r="AQ210" s="1">
        <v>0</v>
      </c>
      <c r="AR210" s="1">
        <v>2.17418811899086E-2</v>
      </c>
      <c r="AS210" s="1">
        <v>7.36111246710551E-2</v>
      </c>
      <c r="AT210" s="1">
        <v>0</v>
      </c>
      <c r="AU210" s="1">
        <v>0</v>
      </c>
      <c r="AV210" s="1">
        <v>0</v>
      </c>
      <c r="AW210" s="1">
        <v>3.0179606245478802E-2</v>
      </c>
      <c r="AX210" s="1">
        <v>3.8485398419398298E-2</v>
      </c>
      <c r="AY210" s="1">
        <v>0</v>
      </c>
      <c r="AZ210" s="1">
        <v>0</v>
      </c>
      <c r="BA210" s="1">
        <v>0</v>
      </c>
      <c r="BB210" s="1">
        <v>2.9161805851917501E-2</v>
      </c>
      <c r="BC210" s="1">
        <v>0</v>
      </c>
      <c r="BD210" s="1">
        <v>0</v>
      </c>
      <c r="BE210" s="1">
        <v>0</v>
      </c>
      <c r="BF210" s="1">
        <v>4.42298789762582E-2</v>
      </c>
      <c r="BG210" s="1">
        <v>2.0677582650253799E-2</v>
      </c>
      <c r="BH210" s="1">
        <v>2.99450678831912E-2</v>
      </c>
      <c r="BI210" s="1">
        <v>3.00195428732625E-2</v>
      </c>
      <c r="BJ210" s="1">
        <v>2.5271055344542201E-2</v>
      </c>
      <c r="BK210" s="1">
        <v>0</v>
      </c>
      <c r="BL210" s="1">
        <v>0</v>
      </c>
      <c r="BM210" s="1">
        <v>3.1709919549094398E-2</v>
      </c>
      <c r="BN210" s="1">
        <v>0</v>
      </c>
      <c r="BO210" s="1">
        <v>3.4716629377914497E-2</v>
      </c>
      <c r="BP210" s="1">
        <v>1.96079242157731E-2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3.7847632026275502E-2</v>
      </c>
      <c r="BX210" s="1">
        <f t="shared" si="9"/>
        <v>23</v>
      </c>
      <c r="BY210" s="1">
        <f t="shared" si="10"/>
        <v>0</v>
      </c>
      <c r="BZ210" s="1">
        <f t="shared" si="11"/>
        <v>0</v>
      </c>
      <c r="CA210" s="1"/>
      <c r="CB210" s="1"/>
    </row>
    <row r="211" spans="1:80" x14ac:dyDescent="0.35">
      <c r="A211" s="1" t="s">
        <v>1345</v>
      </c>
      <c r="B211" s="1">
        <v>1.52875515003564E-2</v>
      </c>
      <c r="C211" s="1">
        <v>9.8535223257333202E-2</v>
      </c>
      <c r="D211" s="1">
        <v>0</v>
      </c>
      <c r="E211" s="1">
        <v>0</v>
      </c>
      <c r="F211" s="1">
        <v>1.38206147032494E-2</v>
      </c>
      <c r="G211" s="1">
        <v>4.3709436500590101E-2</v>
      </c>
      <c r="H211" s="1">
        <v>0</v>
      </c>
      <c r="I211" s="1">
        <v>0</v>
      </c>
      <c r="J211" s="1">
        <v>0</v>
      </c>
      <c r="K211" s="1">
        <v>6.8984671992713201E-2</v>
      </c>
      <c r="L211" s="1">
        <v>1.16923254295026E-2</v>
      </c>
      <c r="M211" s="1">
        <v>0</v>
      </c>
      <c r="N211" s="1">
        <v>0</v>
      </c>
      <c r="O211" s="1">
        <v>0</v>
      </c>
      <c r="P211" s="1">
        <v>1.5424499709403501E-2</v>
      </c>
      <c r="Q211" s="1">
        <v>0</v>
      </c>
      <c r="R211" s="1">
        <v>0</v>
      </c>
      <c r="S211" s="1">
        <v>9.5139385307943899E-2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1.09269729583909E-2</v>
      </c>
      <c r="AB211" s="1">
        <v>0</v>
      </c>
      <c r="AC211" s="1">
        <v>0</v>
      </c>
      <c r="AD211" s="1">
        <v>8.4902167064768205E-2</v>
      </c>
      <c r="AE211" s="1">
        <v>0</v>
      </c>
      <c r="AF211" s="1">
        <v>0</v>
      </c>
      <c r="AG211" s="1">
        <v>6.0089832952958999E-2</v>
      </c>
      <c r="AH211" s="1">
        <v>2.1121605857473399E-2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1.39087784979323E-2</v>
      </c>
      <c r="AS211" s="1">
        <v>6.7877205486151906E-2</v>
      </c>
      <c r="AT211" s="1">
        <v>0</v>
      </c>
      <c r="AU211" s="1">
        <v>3.19502051556841E-2</v>
      </c>
      <c r="AV211" s="1">
        <v>0</v>
      </c>
      <c r="AW211" s="1">
        <v>0</v>
      </c>
      <c r="AX211" s="1">
        <v>6.7510185771498102E-2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6.2751100844619503E-2</v>
      </c>
      <c r="BE211" s="1">
        <v>9.5535678195470194E-2</v>
      </c>
      <c r="BF211" s="1">
        <v>7.5444745717875794E-2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4.29898163041205E-2</v>
      </c>
      <c r="BN211" s="1">
        <v>8.2920756950948998E-2</v>
      </c>
      <c r="BO211" s="1">
        <v>0</v>
      </c>
      <c r="BP211" s="1">
        <v>0</v>
      </c>
      <c r="BQ211" s="1">
        <v>4.0156849357781001E-2</v>
      </c>
      <c r="BR211" s="1">
        <v>0</v>
      </c>
      <c r="BS211" s="1">
        <v>4.5181946638087403E-2</v>
      </c>
      <c r="BT211" s="1">
        <v>0</v>
      </c>
      <c r="BU211" s="1">
        <v>0</v>
      </c>
      <c r="BV211" s="1">
        <v>0</v>
      </c>
      <c r="BW211" s="1">
        <v>0</v>
      </c>
      <c r="BX211" s="1">
        <f t="shared" si="9"/>
        <v>23</v>
      </c>
      <c r="BY211" s="1">
        <f t="shared" si="10"/>
        <v>0</v>
      </c>
      <c r="BZ211" s="1">
        <f t="shared" si="11"/>
        <v>0</v>
      </c>
      <c r="CA211" s="1"/>
      <c r="CB211" s="1"/>
    </row>
    <row r="212" spans="1:80" x14ac:dyDescent="0.35">
      <c r="A212" s="1" t="s">
        <v>1346</v>
      </c>
      <c r="B212" s="1">
        <v>6.30861841390251E-2</v>
      </c>
      <c r="C212" s="1">
        <v>2.83634100591202E-2</v>
      </c>
      <c r="D212" s="1">
        <v>4.65014956225809E-2</v>
      </c>
      <c r="E212" s="1">
        <v>6.5152512267729903E-2</v>
      </c>
      <c r="F212" s="1">
        <v>2.0181238515540299E-2</v>
      </c>
      <c r="G212" s="1">
        <v>0</v>
      </c>
      <c r="H212" s="1">
        <v>0</v>
      </c>
      <c r="I212" s="1">
        <v>0</v>
      </c>
      <c r="J212" s="1">
        <v>0</v>
      </c>
      <c r="K212" s="1">
        <v>2.9334603510920099E-2</v>
      </c>
      <c r="L212" s="1">
        <v>0</v>
      </c>
      <c r="M212" s="1">
        <v>4.2660540635513902E-2</v>
      </c>
      <c r="N212" s="1">
        <v>0.125560969435035</v>
      </c>
      <c r="O212" s="1">
        <v>0</v>
      </c>
      <c r="P212" s="1">
        <v>1.7033530254629101E-2</v>
      </c>
      <c r="Q212" s="1">
        <v>0</v>
      </c>
      <c r="R212" s="1">
        <v>0</v>
      </c>
      <c r="S212" s="1">
        <v>2.8709798455687701E-2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0.15629235594879301</v>
      </c>
      <c r="AA212" s="1">
        <v>1.6650625460405199E-2</v>
      </c>
      <c r="AB212" s="1">
        <v>0</v>
      </c>
      <c r="AC212" s="1">
        <v>0</v>
      </c>
      <c r="AD212" s="1">
        <v>0</v>
      </c>
      <c r="AE212" s="1">
        <v>4.9864185289938898E-2</v>
      </c>
      <c r="AF212" s="1">
        <v>0</v>
      </c>
      <c r="AG212" s="1">
        <v>3.0269467421744699E-2</v>
      </c>
      <c r="AH212" s="1">
        <v>0</v>
      </c>
      <c r="AI212" s="1">
        <v>0</v>
      </c>
      <c r="AJ212" s="1">
        <v>5.28226956954293E-2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1.41092382988791E-2</v>
      </c>
      <c r="AX212" s="1">
        <v>0</v>
      </c>
      <c r="AY212" s="1">
        <v>0</v>
      </c>
      <c r="AZ212" s="1">
        <v>0</v>
      </c>
      <c r="BA212" s="1">
        <v>2.7931385183112101E-2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4.2606405310312297E-2</v>
      </c>
      <c r="BI212" s="1">
        <v>1.7875958947143701E-2</v>
      </c>
      <c r="BJ212" s="1">
        <v>0</v>
      </c>
      <c r="BK212" s="1">
        <v>0</v>
      </c>
      <c r="BL212" s="1">
        <v>0</v>
      </c>
      <c r="BM212" s="1">
        <v>1.39618302492281E-2</v>
      </c>
      <c r="BN212" s="1">
        <v>0</v>
      </c>
      <c r="BO212" s="1">
        <v>0</v>
      </c>
      <c r="BP212" s="1">
        <v>3.78152824161338E-2</v>
      </c>
      <c r="BQ212" s="1">
        <v>0</v>
      </c>
      <c r="BR212" s="1">
        <v>6.4259021468052693E-2</v>
      </c>
      <c r="BS212" s="1">
        <v>3.2184400344939003E-2</v>
      </c>
      <c r="BT212" s="1">
        <v>0</v>
      </c>
      <c r="BU212" s="1">
        <v>0</v>
      </c>
      <c r="BV212" s="1">
        <v>0</v>
      </c>
      <c r="BW212" s="1">
        <v>0</v>
      </c>
      <c r="BX212" s="1">
        <f t="shared" si="9"/>
        <v>23</v>
      </c>
      <c r="BY212" s="1">
        <f t="shared" si="10"/>
        <v>0</v>
      </c>
      <c r="BZ212" s="1">
        <f t="shared" si="11"/>
        <v>0</v>
      </c>
      <c r="CA212" s="1"/>
      <c r="CB212" s="1"/>
    </row>
    <row r="213" spans="1:80" x14ac:dyDescent="0.35">
      <c r="A213" s="1" t="s">
        <v>1347</v>
      </c>
      <c r="B213" s="1">
        <v>0</v>
      </c>
      <c r="C213" s="1">
        <v>3.9229911315536402E-2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0.12657712500086199</v>
      </c>
      <c r="P213" s="1">
        <v>0</v>
      </c>
      <c r="Q213" s="1">
        <v>2.4203894333804599E-2</v>
      </c>
      <c r="R213" s="1">
        <v>0</v>
      </c>
      <c r="S213" s="1">
        <v>3.9552328723527201E-2</v>
      </c>
      <c r="T213" s="1">
        <v>0</v>
      </c>
      <c r="U213" s="1">
        <v>0</v>
      </c>
      <c r="V213" s="1">
        <v>0</v>
      </c>
      <c r="W213" s="1">
        <v>9.6994550766416401E-3</v>
      </c>
      <c r="X213" s="1">
        <v>2.0228490797875601E-2</v>
      </c>
      <c r="Y213" s="1">
        <v>1.1783651206795399E-2</v>
      </c>
      <c r="Z213" s="1">
        <v>0</v>
      </c>
      <c r="AA213" s="1">
        <v>0</v>
      </c>
      <c r="AB213" s="1">
        <v>0</v>
      </c>
      <c r="AC213" s="1">
        <v>1.5674273593580101E-2</v>
      </c>
      <c r="AD213" s="1">
        <v>1.43745253149261E-2</v>
      </c>
      <c r="AE213" s="1">
        <v>0.106840536469093</v>
      </c>
      <c r="AF213" s="1">
        <v>3.95946802924294E-2</v>
      </c>
      <c r="AG213" s="1">
        <v>0</v>
      </c>
      <c r="AH213" s="1">
        <v>0</v>
      </c>
      <c r="AI213" s="1">
        <v>5.4020600829126998E-2</v>
      </c>
      <c r="AJ213" s="1">
        <v>0</v>
      </c>
      <c r="AK213" s="1">
        <v>0</v>
      </c>
      <c r="AL213" s="1">
        <v>0</v>
      </c>
      <c r="AM213" s="1">
        <v>2.5493239271386001E-2</v>
      </c>
      <c r="AN213" s="1">
        <v>0</v>
      </c>
      <c r="AO213" s="1">
        <v>0</v>
      </c>
      <c r="AP213" s="1">
        <v>4.74574121535324E-2</v>
      </c>
      <c r="AQ213" s="1">
        <v>0</v>
      </c>
      <c r="AR213" s="1">
        <v>0</v>
      </c>
      <c r="AS213" s="1">
        <v>0</v>
      </c>
      <c r="AT213" s="1">
        <v>2.0259548059301399E-2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3.2453477889052403E-2</v>
      </c>
      <c r="BA213" s="1">
        <v>0</v>
      </c>
      <c r="BB213" s="1">
        <v>0</v>
      </c>
      <c r="BC213" s="1">
        <v>1.9346132163562499E-2</v>
      </c>
      <c r="BD213" s="1">
        <v>1.0874898038646E-2</v>
      </c>
      <c r="BE213" s="1">
        <v>0</v>
      </c>
      <c r="BF213" s="1">
        <v>0</v>
      </c>
      <c r="BG213" s="1">
        <v>1.4654382899279001E-2</v>
      </c>
      <c r="BH213" s="1">
        <v>0</v>
      </c>
      <c r="BI213" s="1">
        <v>0</v>
      </c>
      <c r="BJ213" s="1">
        <v>2.67341164434368E-2</v>
      </c>
      <c r="BK213" s="1">
        <v>0</v>
      </c>
      <c r="BL213" s="1">
        <v>0</v>
      </c>
      <c r="BM213" s="1">
        <v>0</v>
      </c>
      <c r="BN213" s="1">
        <v>2.3011016904480999E-2</v>
      </c>
      <c r="BO213" s="1">
        <v>0</v>
      </c>
      <c r="BP213" s="1">
        <v>0</v>
      </c>
      <c r="BQ213" s="1">
        <v>0</v>
      </c>
      <c r="BR213" s="1">
        <v>1.80590008608493E-2</v>
      </c>
      <c r="BS213" s="1">
        <v>2.0778390332584201E-2</v>
      </c>
      <c r="BT213" s="1">
        <v>0</v>
      </c>
      <c r="BU213" s="1">
        <v>0</v>
      </c>
      <c r="BV213" s="1">
        <v>0</v>
      </c>
      <c r="BW213" s="1">
        <v>0</v>
      </c>
      <c r="BX213" s="1">
        <f t="shared" si="9"/>
        <v>23</v>
      </c>
      <c r="BY213" s="1">
        <f t="shared" si="10"/>
        <v>0</v>
      </c>
      <c r="BZ213" s="1">
        <f t="shared" si="11"/>
        <v>0</v>
      </c>
      <c r="CA213" s="1"/>
      <c r="CB213" s="1"/>
    </row>
    <row r="214" spans="1:80" x14ac:dyDescent="0.35">
      <c r="A214" s="1" t="s">
        <v>1348</v>
      </c>
      <c r="B214" s="1">
        <v>0</v>
      </c>
      <c r="C214" s="1">
        <v>0</v>
      </c>
      <c r="D214" s="1">
        <v>0</v>
      </c>
      <c r="E214" s="1">
        <v>5.7548256513138898E-2</v>
      </c>
      <c r="F214" s="1">
        <v>4.72727843827054E-2</v>
      </c>
      <c r="G214" s="1">
        <v>1.0581651752550001E-2</v>
      </c>
      <c r="H214" s="1">
        <v>0</v>
      </c>
      <c r="I214" s="1">
        <v>7.4512495034028195E-2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9.0863457878373396E-2</v>
      </c>
      <c r="T214" s="1">
        <v>7.6691815672955299E-2</v>
      </c>
      <c r="U214" s="1">
        <v>0</v>
      </c>
      <c r="V214" s="1">
        <v>6.1798975815492201E-2</v>
      </c>
      <c r="W214" s="1">
        <v>8.3242583637205297E-2</v>
      </c>
      <c r="X214" s="1">
        <v>4.6053797231527201E-2</v>
      </c>
      <c r="Y214" s="1">
        <v>0</v>
      </c>
      <c r="Z214" s="1">
        <v>0</v>
      </c>
      <c r="AA214" s="1">
        <v>0</v>
      </c>
      <c r="AB214" s="1">
        <v>0</v>
      </c>
      <c r="AC214" s="1">
        <v>5.8369840928240102E-2</v>
      </c>
      <c r="AD214" s="1">
        <v>0</v>
      </c>
      <c r="AE214" s="1">
        <v>0.13686968133466601</v>
      </c>
      <c r="AF214" s="1">
        <v>0</v>
      </c>
      <c r="AG214" s="1">
        <v>0</v>
      </c>
      <c r="AH214" s="1">
        <v>0</v>
      </c>
      <c r="AI214" s="1">
        <v>7.6894188567586202E-2</v>
      </c>
      <c r="AJ214" s="1">
        <v>0</v>
      </c>
      <c r="AK214" s="1">
        <v>0</v>
      </c>
      <c r="AL214" s="1">
        <v>1.52450578767296E-2</v>
      </c>
      <c r="AM214" s="1">
        <v>0</v>
      </c>
      <c r="AN214" s="1">
        <v>0</v>
      </c>
      <c r="AO214" s="1">
        <v>2.51389146196206E-2</v>
      </c>
      <c r="AP214" s="1">
        <v>0</v>
      </c>
      <c r="AQ214" s="1">
        <v>6.4459458369212297E-2</v>
      </c>
      <c r="AR214" s="1">
        <v>2.7014161847969499E-2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4.0752544752891001E-2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5.73933475239084E-2</v>
      </c>
      <c r="BM214" s="1">
        <v>3.6679384553056998E-2</v>
      </c>
      <c r="BN214" s="1">
        <v>4.3893261320001098E-2</v>
      </c>
      <c r="BO214" s="1">
        <v>0</v>
      </c>
      <c r="BP214" s="1">
        <v>0</v>
      </c>
      <c r="BQ214" s="1">
        <v>0.112664681027554</v>
      </c>
      <c r="BR214" s="1">
        <v>0</v>
      </c>
      <c r="BS214" s="1">
        <v>6.5606662241606398E-2</v>
      </c>
      <c r="BT214" s="1">
        <v>0</v>
      </c>
      <c r="BU214" s="1">
        <v>0</v>
      </c>
      <c r="BV214" s="1">
        <v>0</v>
      </c>
      <c r="BW214" s="1">
        <v>2.6859609825098801E-2</v>
      </c>
      <c r="BX214" s="1">
        <f t="shared" si="9"/>
        <v>23</v>
      </c>
      <c r="BY214" s="1">
        <f t="shared" si="10"/>
        <v>0</v>
      </c>
      <c r="BZ214" s="1">
        <f t="shared" si="11"/>
        <v>0</v>
      </c>
      <c r="CA214" s="1"/>
      <c r="CB214" s="1"/>
    </row>
    <row r="215" spans="1:80" x14ac:dyDescent="0.35">
      <c r="A215" s="1" t="s">
        <v>1349</v>
      </c>
      <c r="B215" s="1">
        <v>0</v>
      </c>
      <c r="C215" s="1">
        <v>0</v>
      </c>
      <c r="D215" s="1">
        <v>0</v>
      </c>
      <c r="E215" s="1">
        <v>4.6376572132937402E-2</v>
      </c>
      <c r="F215" s="1">
        <v>0</v>
      </c>
      <c r="G215" s="1">
        <v>0</v>
      </c>
      <c r="H215" s="1">
        <v>0</v>
      </c>
      <c r="I215" s="1">
        <v>2.4128554002160699E-2</v>
      </c>
      <c r="J215" s="1">
        <v>0</v>
      </c>
      <c r="K215" s="1">
        <v>0</v>
      </c>
      <c r="L215" s="1">
        <v>5.3567165339814302E-2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3.1987038697765299E-2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1.76223665921654E-2</v>
      </c>
      <c r="AF215" s="1">
        <v>0</v>
      </c>
      <c r="AG215" s="1">
        <v>0</v>
      </c>
      <c r="AH215" s="1">
        <v>2.3483446768053501E-2</v>
      </c>
      <c r="AI215" s="1">
        <v>0</v>
      </c>
      <c r="AJ215" s="1">
        <v>4.6733032590645297E-2</v>
      </c>
      <c r="AK215" s="1">
        <v>0</v>
      </c>
      <c r="AL215" s="1">
        <v>0</v>
      </c>
      <c r="AM215" s="1">
        <v>4.1024505042876497E-2</v>
      </c>
      <c r="AN215" s="1">
        <v>1.5594161494171701E-2</v>
      </c>
      <c r="AO215" s="1">
        <v>3.55335977907833E-2</v>
      </c>
      <c r="AP215" s="1">
        <v>2.2450740829545901E-2</v>
      </c>
      <c r="AQ215" s="1">
        <v>2.6948212273064199E-2</v>
      </c>
      <c r="AR215" s="1">
        <v>4.1224213526362401E-2</v>
      </c>
      <c r="AS215" s="1">
        <v>0</v>
      </c>
      <c r="AT215" s="1">
        <v>0</v>
      </c>
      <c r="AU215" s="1">
        <v>3.41681368456659E-2</v>
      </c>
      <c r="AV215" s="1">
        <v>0</v>
      </c>
      <c r="AW215" s="1">
        <v>2.21171843604051E-2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1.3710284138323E-2</v>
      </c>
      <c r="BD215" s="1">
        <v>2.27785026485153E-2</v>
      </c>
      <c r="BE215" s="1">
        <v>3.3711951446805499E-2</v>
      </c>
      <c r="BF215" s="1">
        <v>0</v>
      </c>
      <c r="BG215" s="1">
        <v>9.2521315762397107E-3</v>
      </c>
      <c r="BH215" s="1">
        <v>0</v>
      </c>
      <c r="BI215" s="1">
        <v>0</v>
      </c>
      <c r="BJ215" s="1">
        <v>0</v>
      </c>
      <c r="BK215" s="1">
        <v>0</v>
      </c>
      <c r="BL215" s="1">
        <v>4.3254694062903797E-2</v>
      </c>
      <c r="BM215" s="1">
        <v>0</v>
      </c>
      <c r="BN215" s="1">
        <v>3.7202833497552899E-2</v>
      </c>
      <c r="BO215" s="1">
        <v>1.7358314688957301E-2</v>
      </c>
      <c r="BP215" s="1">
        <v>3.3346809890770497E-2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f t="shared" si="9"/>
        <v>23</v>
      </c>
      <c r="BY215" s="1">
        <f t="shared" si="10"/>
        <v>0</v>
      </c>
      <c r="BZ215" s="1">
        <f t="shared" si="11"/>
        <v>0</v>
      </c>
      <c r="CA215" s="1"/>
      <c r="CB215" s="1"/>
    </row>
    <row r="216" spans="1:80" x14ac:dyDescent="0.35">
      <c r="A216" s="1" t="s">
        <v>1350</v>
      </c>
      <c r="B216" s="1">
        <v>4.3259097695331497E-2</v>
      </c>
      <c r="C216" s="1">
        <v>2.2838070437213701E-2</v>
      </c>
      <c r="D216" s="1">
        <v>5.3225579484382703E-2</v>
      </c>
      <c r="E216" s="1">
        <v>6.4589234063686093E-2</v>
      </c>
      <c r="F216" s="1">
        <v>2.5756600128782999E-2</v>
      </c>
      <c r="G216" s="1">
        <v>0</v>
      </c>
      <c r="H216" s="1">
        <v>0</v>
      </c>
      <c r="I216" s="1">
        <v>0</v>
      </c>
      <c r="J216" s="1">
        <v>0</v>
      </c>
      <c r="K216" s="1">
        <v>2.9979320071599602E-2</v>
      </c>
      <c r="L216" s="1">
        <v>0</v>
      </c>
      <c r="M216" s="1">
        <v>4.3250706217428103E-2</v>
      </c>
      <c r="N216" s="1">
        <v>5.3763233525028403E-2</v>
      </c>
      <c r="O216" s="1">
        <v>0</v>
      </c>
      <c r="P216" s="1">
        <v>2.4634812485522201E-2</v>
      </c>
      <c r="Q216" s="1">
        <v>0</v>
      </c>
      <c r="R216" s="1">
        <v>0</v>
      </c>
      <c r="S216" s="1">
        <v>0.48715030358321199</v>
      </c>
      <c r="T216" s="1">
        <v>0</v>
      </c>
      <c r="U216" s="1">
        <v>0</v>
      </c>
      <c r="V216" s="1">
        <v>8.4772257634420003E-3</v>
      </c>
      <c r="W216" s="1">
        <v>0</v>
      </c>
      <c r="X216" s="1">
        <v>0</v>
      </c>
      <c r="Y216" s="1">
        <v>0</v>
      </c>
      <c r="Z216" s="1">
        <v>0</v>
      </c>
      <c r="AA216" s="1">
        <v>1.5657264282369601E-2</v>
      </c>
      <c r="AB216" s="1">
        <v>0</v>
      </c>
      <c r="AC216" s="1">
        <v>0</v>
      </c>
      <c r="AD216" s="1">
        <v>0</v>
      </c>
      <c r="AE216" s="1">
        <v>4.1724706550059797E-2</v>
      </c>
      <c r="AF216" s="1">
        <v>0</v>
      </c>
      <c r="AG216" s="1">
        <v>3.7994019938866502E-2</v>
      </c>
      <c r="AH216" s="1">
        <v>3.2795848072626498E-2</v>
      </c>
      <c r="AI216" s="1">
        <v>0</v>
      </c>
      <c r="AJ216" s="1">
        <v>5.07015770858978E-2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1.72143602411035E-2</v>
      </c>
      <c r="AX216" s="1">
        <v>0</v>
      </c>
      <c r="AY216" s="1">
        <v>0</v>
      </c>
      <c r="AZ216" s="1">
        <v>0</v>
      </c>
      <c r="BA216" s="1">
        <v>3.3095170679149702E-2</v>
      </c>
      <c r="BB216" s="1">
        <v>2.6695691192135901E-2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3.4902416928730702E-2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4.0549720827176998E-2</v>
      </c>
      <c r="BQ216" s="1">
        <v>0</v>
      </c>
      <c r="BR216" s="1">
        <v>6.0547509021191097E-2</v>
      </c>
      <c r="BS216" s="1">
        <v>3.15654695690748E-2</v>
      </c>
      <c r="BT216" s="1">
        <v>0</v>
      </c>
      <c r="BU216" s="1">
        <v>0</v>
      </c>
      <c r="BV216" s="1">
        <v>0</v>
      </c>
      <c r="BW216" s="1">
        <v>0</v>
      </c>
      <c r="BX216" s="1">
        <f t="shared" si="9"/>
        <v>23</v>
      </c>
      <c r="BY216" s="1">
        <f t="shared" si="10"/>
        <v>0</v>
      </c>
      <c r="BZ216" s="1">
        <f t="shared" si="11"/>
        <v>0</v>
      </c>
      <c r="CA216" s="1"/>
      <c r="CB216" s="1"/>
    </row>
    <row r="217" spans="1:80" x14ac:dyDescent="0.35">
      <c r="A217" s="1" t="s">
        <v>1351</v>
      </c>
      <c r="B217" s="1">
        <v>0</v>
      </c>
      <c r="C217" s="1">
        <v>4.0150801252520803E-2</v>
      </c>
      <c r="D217" s="1">
        <v>0</v>
      </c>
      <c r="E217" s="1">
        <v>0</v>
      </c>
      <c r="F217" s="1">
        <v>0</v>
      </c>
      <c r="G217" s="1">
        <v>0</v>
      </c>
      <c r="H217" s="1">
        <v>6.20897054551936E-2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8.9718813751682405E-2</v>
      </c>
      <c r="O217" s="1">
        <v>0</v>
      </c>
      <c r="P217" s="1">
        <v>0</v>
      </c>
      <c r="Q217" s="1">
        <v>6.3239498353361706E-2</v>
      </c>
      <c r="R217" s="1">
        <v>0</v>
      </c>
      <c r="S217" s="1">
        <v>0</v>
      </c>
      <c r="T217" s="1">
        <v>0</v>
      </c>
      <c r="U217" s="1">
        <v>2.8707250374922801E-2</v>
      </c>
      <c r="V217" s="1">
        <v>3.6452070782800598E-2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2.7320576189993201E-2</v>
      </c>
      <c r="AC217" s="1">
        <v>0</v>
      </c>
      <c r="AD217" s="1">
        <v>0</v>
      </c>
      <c r="AE217" s="1">
        <v>0</v>
      </c>
      <c r="AF217" s="1">
        <v>0.13721828547245199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5.5143837562413298E-2</v>
      </c>
      <c r="AN217" s="1">
        <v>0</v>
      </c>
      <c r="AO217" s="1">
        <v>0</v>
      </c>
      <c r="AP217" s="1">
        <v>0</v>
      </c>
      <c r="AQ217" s="1">
        <v>5.1318046211359998E-2</v>
      </c>
      <c r="AR217" s="1">
        <v>0</v>
      </c>
      <c r="AS217" s="1">
        <v>0</v>
      </c>
      <c r="AT217" s="1">
        <v>0</v>
      </c>
      <c r="AU217" s="1">
        <v>0</v>
      </c>
      <c r="AV217" s="1">
        <v>9.0825830925165593E-2</v>
      </c>
      <c r="AW217" s="1">
        <v>0</v>
      </c>
      <c r="AX217" s="1">
        <v>3.8577249012284702E-2</v>
      </c>
      <c r="AY217" s="1">
        <v>7.9532523264940994E-2</v>
      </c>
      <c r="AZ217" s="1">
        <v>3.25542650874657E-2</v>
      </c>
      <c r="BA217" s="1">
        <v>0.109926039726254</v>
      </c>
      <c r="BB217" s="1">
        <v>0</v>
      </c>
      <c r="BC217" s="1">
        <v>0</v>
      </c>
      <c r="BD217" s="1">
        <v>0</v>
      </c>
      <c r="BE217" s="1">
        <v>0</v>
      </c>
      <c r="BF217" s="1">
        <v>0.111950267839429</v>
      </c>
      <c r="BG217" s="1">
        <v>0</v>
      </c>
      <c r="BH217" s="1">
        <v>0</v>
      </c>
      <c r="BI217" s="1">
        <v>7.5350561131631202E-2</v>
      </c>
      <c r="BJ217" s="1">
        <v>0</v>
      </c>
      <c r="BK217" s="1">
        <v>6.5338574174756595E-2</v>
      </c>
      <c r="BL217" s="1">
        <v>0</v>
      </c>
      <c r="BM217" s="1">
        <v>0.136305325822973</v>
      </c>
      <c r="BN217" s="1">
        <v>0</v>
      </c>
      <c r="BO217" s="1">
        <v>0</v>
      </c>
      <c r="BP217" s="1">
        <v>0</v>
      </c>
      <c r="BQ217" s="1">
        <v>4.8309643827827202E-2</v>
      </c>
      <c r="BR217" s="1">
        <v>0</v>
      </c>
      <c r="BS217" s="1">
        <v>8.0814675591412699E-2</v>
      </c>
      <c r="BT217" s="1">
        <v>2.3104533398259401E-2</v>
      </c>
      <c r="BU217" s="1">
        <v>0</v>
      </c>
      <c r="BV217" s="1">
        <v>0</v>
      </c>
      <c r="BW217" s="1">
        <v>0.13966997109051399</v>
      </c>
      <c r="BX217" s="1">
        <f t="shared" si="9"/>
        <v>23</v>
      </c>
      <c r="BY217" s="1">
        <f t="shared" si="10"/>
        <v>0</v>
      </c>
      <c r="BZ217" s="1">
        <f t="shared" si="11"/>
        <v>0</v>
      </c>
      <c r="CA217" s="1"/>
      <c r="CB217" s="1"/>
    </row>
    <row r="218" spans="1:80" x14ac:dyDescent="0.35">
      <c r="A218" s="1" t="s">
        <v>1352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3.7970242951445299E-2</v>
      </c>
      <c r="I218" s="1">
        <v>0</v>
      </c>
      <c r="J218" s="1">
        <v>0</v>
      </c>
      <c r="K218" s="1">
        <v>0</v>
      </c>
      <c r="L218" s="1">
        <v>0</v>
      </c>
      <c r="M218" s="1">
        <v>6.4918214010564607E-2</v>
      </c>
      <c r="N218" s="1">
        <v>0</v>
      </c>
      <c r="O218" s="1">
        <v>0.17768027770643399</v>
      </c>
      <c r="P218" s="1">
        <v>0</v>
      </c>
      <c r="Q218" s="1">
        <v>0</v>
      </c>
      <c r="R218" s="1">
        <v>0</v>
      </c>
      <c r="S218" s="1">
        <v>0</v>
      </c>
      <c r="T218" s="1">
        <v>2.70733670905784E-2</v>
      </c>
      <c r="U218" s="1">
        <v>0</v>
      </c>
      <c r="V218" s="1">
        <v>7.22259635045258E-2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5.6654247467670199E-2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7.5677508368731994E-2</v>
      </c>
      <c r="AJ218" s="1">
        <v>6.8560027314533797E-2</v>
      </c>
      <c r="AK218" s="1">
        <v>0</v>
      </c>
      <c r="AL218" s="1">
        <v>0</v>
      </c>
      <c r="AM218" s="1">
        <v>9.0206846652596498E-2</v>
      </c>
      <c r="AN218" s="1">
        <v>0</v>
      </c>
      <c r="AO218" s="1">
        <v>5.2636906270994398E-2</v>
      </c>
      <c r="AP218" s="1">
        <v>0</v>
      </c>
      <c r="AQ218" s="1">
        <v>0</v>
      </c>
      <c r="AR218" s="1">
        <v>7.1853653539859494E-2</v>
      </c>
      <c r="AS218" s="1">
        <v>0.26104829370187899</v>
      </c>
      <c r="AT218" s="1">
        <v>0</v>
      </c>
      <c r="AU218" s="1">
        <v>0</v>
      </c>
      <c r="AV218" s="1">
        <v>0</v>
      </c>
      <c r="AW218" s="1">
        <v>8.8795592382907101E-2</v>
      </c>
      <c r="AX218" s="1">
        <v>0</v>
      </c>
      <c r="AY218" s="1">
        <v>0</v>
      </c>
      <c r="AZ218" s="1">
        <v>0</v>
      </c>
      <c r="BA218" s="1">
        <v>0</v>
      </c>
      <c r="BB218" s="1">
        <v>0.11146838262212801</v>
      </c>
      <c r="BC218" s="1">
        <v>0</v>
      </c>
      <c r="BD218" s="1">
        <v>0</v>
      </c>
      <c r="BE218" s="1">
        <v>0</v>
      </c>
      <c r="BF218" s="1">
        <v>0.13099662720719499</v>
      </c>
      <c r="BG218" s="1">
        <v>9.1714082806080802E-2</v>
      </c>
      <c r="BH218" s="1">
        <v>9.5127508711703598E-2</v>
      </c>
      <c r="BI218" s="1">
        <v>5.7700880145843701E-2</v>
      </c>
      <c r="BJ218" s="1">
        <v>0</v>
      </c>
      <c r="BK218" s="1">
        <v>0</v>
      </c>
      <c r="BL218" s="1">
        <v>0</v>
      </c>
      <c r="BM218" s="1">
        <v>9.2842227137522701E-2</v>
      </c>
      <c r="BN218" s="1">
        <v>0</v>
      </c>
      <c r="BO218" s="1">
        <v>0.105625696265193</v>
      </c>
      <c r="BP218" s="1">
        <v>4.65521466075157E-2</v>
      </c>
      <c r="BQ218" s="1">
        <v>0</v>
      </c>
      <c r="BR218" s="1">
        <v>0</v>
      </c>
      <c r="BS218" s="1">
        <v>0</v>
      </c>
      <c r="BT218" s="1">
        <v>0</v>
      </c>
      <c r="BU218" s="1">
        <v>1.1884469696969701E-2</v>
      </c>
      <c r="BV218" s="1">
        <v>0</v>
      </c>
      <c r="BW218" s="1">
        <v>0.11854855063714</v>
      </c>
      <c r="BX218" s="1">
        <f t="shared" si="9"/>
        <v>23</v>
      </c>
      <c r="BY218" s="1">
        <f t="shared" si="10"/>
        <v>0</v>
      </c>
      <c r="BZ218" s="1">
        <f t="shared" si="11"/>
        <v>0</v>
      </c>
      <c r="CA218" s="1"/>
      <c r="CB218" s="1"/>
    </row>
    <row r="219" spans="1:80" x14ac:dyDescent="0.35">
      <c r="A219" s="1" t="s">
        <v>1353</v>
      </c>
      <c r="B219" s="1">
        <v>0</v>
      </c>
      <c r="C219" s="1">
        <v>0</v>
      </c>
      <c r="D219" s="1">
        <v>0</v>
      </c>
      <c r="E219" s="1">
        <v>0</v>
      </c>
      <c r="F219" s="1">
        <v>4.5231102665179899E-2</v>
      </c>
      <c r="G219" s="1">
        <v>1.2926449584081E-2</v>
      </c>
      <c r="H219" s="1">
        <v>0</v>
      </c>
      <c r="I219" s="1">
        <v>0</v>
      </c>
      <c r="J219" s="1">
        <v>0</v>
      </c>
      <c r="K219" s="1">
        <v>5.6864000651937398E-2</v>
      </c>
      <c r="L219" s="1">
        <v>0</v>
      </c>
      <c r="M219" s="1">
        <v>0</v>
      </c>
      <c r="N219" s="1">
        <v>0</v>
      </c>
      <c r="O219" s="1">
        <v>6.0549206810113797E-2</v>
      </c>
      <c r="P219" s="1">
        <v>0</v>
      </c>
      <c r="Q219" s="1">
        <v>5.7597989147738102E-2</v>
      </c>
      <c r="R219" s="1">
        <v>0</v>
      </c>
      <c r="S219" s="1">
        <v>0</v>
      </c>
      <c r="T219" s="1">
        <v>0</v>
      </c>
      <c r="U219" s="1">
        <v>0.17451907697437799</v>
      </c>
      <c r="V219" s="1">
        <v>0</v>
      </c>
      <c r="W219" s="1">
        <v>0</v>
      </c>
      <c r="X219" s="1">
        <v>0</v>
      </c>
      <c r="Y219" s="1">
        <v>7.9494784029599599E-2</v>
      </c>
      <c r="Z219" s="1">
        <v>3.2317552425884001E-2</v>
      </c>
      <c r="AA219" s="1">
        <v>0</v>
      </c>
      <c r="AB219" s="1">
        <v>7.7264506698717705E-2</v>
      </c>
      <c r="AC219" s="1">
        <v>0</v>
      </c>
      <c r="AD219" s="1">
        <v>0</v>
      </c>
      <c r="AE219" s="1">
        <v>3.80895995400167E-2</v>
      </c>
      <c r="AF219" s="1">
        <v>0</v>
      </c>
      <c r="AG219" s="1">
        <v>0.119191641746751</v>
      </c>
      <c r="AH219" s="1">
        <v>0</v>
      </c>
      <c r="AI219" s="1">
        <v>2.7902532560389898E-2</v>
      </c>
      <c r="AJ219" s="1">
        <v>1.9226913847688602E-2</v>
      </c>
      <c r="AK219" s="1">
        <v>3.5324490303128599E-2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3.2104968942601203E-2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2.8825138746176999E-2</v>
      </c>
      <c r="BA219" s="1">
        <v>0</v>
      </c>
      <c r="BB219" s="1">
        <v>0</v>
      </c>
      <c r="BC219" s="1">
        <v>0</v>
      </c>
      <c r="BD219" s="1">
        <v>1.7120616506787301E-2</v>
      </c>
      <c r="BE219" s="1">
        <v>0</v>
      </c>
      <c r="BF219" s="1">
        <v>2.47602671780967E-2</v>
      </c>
      <c r="BG219" s="1">
        <v>0.40498256469956601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3.0789808902834202E-2</v>
      </c>
      <c r="BR219" s="1">
        <v>1.6120151075175299E-2</v>
      </c>
      <c r="BS219" s="1">
        <v>7.7189509618493704E-2</v>
      </c>
      <c r="BT219" s="1">
        <v>0</v>
      </c>
      <c r="BU219" s="1">
        <v>0</v>
      </c>
      <c r="BV219" s="1">
        <v>0</v>
      </c>
      <c r="BW219" s="1">
        <v>0</v>
      </c>
      <c r="BX219" s="1">
        <f t="shared" si="9"/>
        <v>22</v>
      </c>
      <c r="BY219" s="1">
        <f t="shared" si="10"/>
        <v>0</v>
      </c>
      <c r="BZ219" s="1">
        <f t="shared" si="11"/>
        <v>0</v>
      </c>
      <c r="CA219" s="1"/>
      <c r="CB219" s="1"/>
    </row>
    <row r="220" spans="1:80" x14ac:dyDescent="0.35">
      <c r="A220" s="1" t="s">
        <v>1354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1.08258973614184E-2</v>
      </c>
      <c r="I220" s="1">
        <v>4.4736832648383101E-3</v>
      </c>
      <c r="J220" s="1">
        <v>0</v>
      </c>
      <c r="K220" s="1">
        <v>0</v>
      </c>
      <c r="L220" s="1">
        <v>0</v>
      </c>
      <c r="M220" s="1">
        <v>1.8548061145875601E-2</v>
      </c>
      <c r="N220" s="1">
        <v>0</v>
      </c>
      <c r="O220" s="1">
        <v>5.0914231623481E-2</v>
      </c>
      <c r="P220" s="1">
        <v>0</v>
      </c>
      <c r="Q220" s="1">
        <v>0</v>
      </c>
      <c r="R220" s="1">
        <v>0</v>
      </c>
      <c r="S220" s="1">
        <v>0</v>
      </c>
      <c r="T220" s="1">
        <v>1.23323522690179E-2</v>
      </c>
      <c r="U220" s="1">
        <v>0</v>
      </c>
      <c r="V220" s="1">
        <v>1.2631066387528599E-2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1.3951266280195E-2</v>
      </c>
      <c r="AJ220" s="1">
        <v>1.3137250742904699E-2</v>
      </c>
      <c r="AK220" s="1">
        <v>0</v>
      </c>
      <c r="AL220" s="1">
        <v>0</v>
      </c>
      <c r="AM220" s="1">
        <v>1.9296421110033699E-2</v>
      </c>
      <c r="AN220" s="1">
        <v>0</v>
      </c>
      <c r="AO220" s="1">
        <v>0</v>
      </c>
      <c r="AP220" s="1">
        <v>7.9441082935316192E-3</v>
      </c>
      <c r="AQ220" s="1">
        <v>0</v>
      </c>
      <c r="AR220" s="1">
        <v>1.67206615155648E-2</v>
      </c>
      <c r="AS220" s="1">
        <v>5.5402056989267798E-2</v>
      </c>
      <c r="AT220" s="1">
        <v>0</v>
      </c>
      <c r="AU220" s="1">
        <v>0</v>
      </c>
      <c r="AV220" s="1">
        <v>0</v>
      </c>
      <c r="AW220" s="1">
        <v>2.3370128302004401E-2</v>
      </c>
      <c r="AX220" s="1">
        <v>0</v>
      </c>
      <c r="AY220" s="1">
        <v>0</v>
      </c>
      <c r="AZ220" s="1">
        <v>0</v>
      </c>
      <c r="BA220" s="1">
        <v>0</v>
      </c>
      <c r="BB220" s="1">
        <v>2.4352882265343299E-2</v>
      </c>
      <c r="BC220" s="1">
        <v>0</v>
      </c>
      <c r="BD220" s="1">
        <v>0</v>
      </c>
      <c r="BE220" s="1">
        <v>0</v>
      </c>
      <c r="BF220" s="1">
        <v>2.1585873950135601E-2</v>
      </c>
      <c r="BG220" s="1">
        <v>1.94356857943827E-2</v>
      </c>
      <c r="BH220" s="1">
        <v>2.07672730286113E-2</v>
      </c>
      <c r="BI220" s="1">
        <v>1.61411612434125E-2</v>
      </c>
      <c r="BJ220" s="1">
        <v>0</v>
      </c>
      <c r="BK220" s="1">
        <v>4.8809800741753701E-2</v>
      </c>
      <c r="BL220" s="1">
        <v>0</v>
      </c>
      <c r="BM220" s="1">
        <v>2.04300227940683E-2</v>
      </c>
      <c r="BN220" s="1">
        <v>0</v>
      </c>
      <c r="BO220" s="1">
        <v>2.01693777964807E-2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1.8679637742000502E-2</v>
      </c>
      <c r="BX220" s="1">
        <f t="shared" si="9"/>
        <v>22</v>
      </c>
      <c r="BY220" s="1">
        <f t="shared" si="10"/>
        <v>0</v>
      </c>
      <c r="BZ220" s="1">
        <f t="shared" si="11"/>
        <v>0</v>
      </c>
      <c r="CA220" s="1"/>
      <c r="CB220" s="1"/>
    </row>
    <row r="221" spans="1:80" x14ac:dyDescent="0.35">
      <c r="A221" s="1" t="s">
        <v>1355</v>
      </c>
      <c r="B221" s="1">
        <v>0</v>
      </c>
      <c r="C221" s="1">
        <v>0</v>
      </c>
      <c r="D221" s="1">
        <v>0</v>
      </c>
      <c r="E221" s="1">
        <v>3.5298767453409902E-2</v>
      </c>
      <c r="F221" s="1">
        <v>5.68529832110942E-2</v>
      </c>
      <c r="G221" s="1">
        <v>8.1166078783764199E-3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2.4196788858483202E-2</v>
      </c>
      <c r="N221" s="1">
        <v>0</v>
      </c>
      <c r="O221" s="1">
        <v>0</v>
      </c>
      <c r="P221" s="1">
        <v>2.5578037287895799E-2</v>
      </c>
      <c r="Q221" s="1">
        <v>0</v>
      </c>
      <c r="R221" s="1">
        <v>0</v>
      </c>
      <c r="S221" s="1">
        <v>7.1774496139219296E-2</v>
      </c>
      <c r="T221" s="1">
        <v>7.2259876576276902E-2</v>
      </c>
      <c r="U221" s="1">
        <v>0</v>
      </c>
      <c r="V221" s="1">
        <v>4.7048602987103103E-2</v>
      </c>
      <c r="W221" s="1">
        <v>7.2878782322437496E-2</v>
      </c>
      <c r="X221" s="1">
        <v>3.4940120469057902E-2</v>
      </c>
      <c r="Y221" s="1">
        <v>0</v>
      </c>
      <c r="Z221" s="1">
        <v>0</v>
      </c>
      <c r="AA221" s="1">
        <v>0</v>
      </c>
      <c r="AB221" s="1">
        <v>0</v>
      </c>
      <c r="AC221" s="1">
        <v>5.6061972423663897E-2</v>
      </c>
      <c r="AD221" s="1">
        <v>0</v>
      </c>
      <c r="AE221" s="1">
        <v>8.6689399782984095E-2</v>
      </c>
      <c r="AF221" s="1">
        <v>0</v>
      </c>
      <c r="AG221" s="1">
        <v>0</v>
      </c>
      <c r="AH221" s="1">
        <v>0</v>
      </c>
      <c r="AI221" s="1">
        <v>6.0104001823398097E-2</v>
      </c>
      <c r="AJ221" s="1">
        <v>0</v>
      </c>
      <c r="AK221" s="1">
        <v>0</v>
      </c>
      <c r="AL221" s="1">
        <v>1.8306314478482501E-2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4.9630557528104802E-2</v>
      </c>
      <c r="BC221" s="1">
        <v>7.7492910347043099E-3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4.2236231737323E-2</v>
      </c>
      <c r="BM221" s="1">
        <v>2.8791344864227499E-2</v>
      </c>
      <c r="BN221" s="1">
        <v>4.6022033808961901E-2</v>
      </c>
      <c r="BO221" s="1">
        <v>0</v>
      </c>
      <c r="BP221" s="1">
        <v>0</v>
      </c>
      <c r="BQ221" s="1">
        <v>9.8700852201198105E-2</v>
      </c>
      <c r="BR221" s="1">
        <v>0</v>
      </c>
      <c r="BS221" s="1">
        <v>6.2246752315486299E-2</v>
      </c>
      <c r="BT221" s="1">
        <v>8.8392343682734808E-3</v>
      </c>
      <c r="BU221" s="1">
        <v>0</v>
      </c>
      <c r="BV221" s="1">
        <v>0</v>
      </c>
      <c r="BW221" s="1">
        <v>0</v>
      </c>
      <c r="BX221" s="1">
        <f t="shared" si="9"/>
        <v>22</v>
      </c>
      <c r="BY221" s="1">
        <f t="shared" si="10"/>
        <v>0</v>
      </c>
      <c r="BZ221" s="1">
        <f t="shared" si="11"/>
        <v>0</v>
      </c>
      <c r="CA221" s="1"/>
      <c r="CB221" s="1"/>
    </row>
    <row r="222" spans="1:80" x14ac:dyDescent="0.35">
      <c r="A222" s="1" t="s">
        <v>1356</v>
      </c>
      <c r="B222" s="1">
        <v>0.21028728046341699</v>
      </c>
      <c r="C222" s="1">
        <v>0</v>
      </c>
      <c r="D222" s="1">
        <v>0</v>
      </c>
      <c r="E222" s="1">
        <v>0.32069305750225502</v>
      </c>
      <c r="F222" s="1">
        <v>0</v>
      </c>
      <c r="G222" s="1">
        <v>5.3028504805392597E-2</v>
      </c>
      <c r="H222" s="1">
        <v>0.305672396087107</v>
      </c>
      <c r="I222" s="1">
        <v>0</v>
      </c>
      <c r="J222" s="1">
        <v>0</v>
      </c>
      <c r="K222" s="1">
        <v>0</v>
      </c>
      <c r="L222" s="1">
        <v>0</v>
      </c>
      <c r="M222" s="1">
        <v>0.18969607990100101</v>
      </c>
      <c r="N222" s="1">
        <v>0</v>
      </c>
      <c r="O222" s="1">
        <v>0</v>
      </c>
      <c r="P222" s="1">
        <v>0</v>
      </c>
      <c r="Q222" s="1">
        <v>0.136488125942507</v>
      </c>
      <c r="R222" s="1">
        <v>0</v>
      </c>
      <c r="S222" s="1">
        <v>0</v>
      </c>
      <c r="T222" s="1">
        <v>0</v>
      </c>
      <c r="U222" s="1">
        <v>0.169267750686283</v>
      </c>
      <c r="V222" s="1">
        <v>0.49617202393426002</v>
      </c>
      <c r="W222" s="1">
        <v>0</v>
      </c>
      <c r="X222" s="1">
        <v>0</v>
      </c>
      <c r="Y222" s="1">
        <v>0.55748035150930597</v>
      </c>
      <c r="Z222" s="1">
        <v>0</v>
      </c>
      <c r="AA222" s="1">
        <v>0.18353530337037499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0.62308396292178903</v>
      </c>
      <c r="AH222" s="1">
        <v>0.19191644427685101</v>
      </c>
      <c r="AI222" s="1">
        <v>0</v>
      </c>
      <c r="AJ222" s="1">
        <v>0</v>
      </c>
      <c r="AK222" s="1">
        <v>0.25298178205812</v>
      </c>
      <c r="AL222" s="1">
        <v>0</v>
      </c>
      <c r="AM222" s="1">
        <v>0.25924663320593999</v>
      </c>
      <c r="AN222" s="1">
        <v>0</v>
      </c>
      <c r="AO222" s="1">
        <v>0.65368550126737701</v>
      </c>
      <c r="AP222" s="1">
        <v>0</v>
      </c>
      <c r="AQ222" s="1">
        <v>0</v>
      </c>
      <c r="AR222" s="1">
        <v>0</v>
      </c>
      <c r="AS222" s="1">
        <v>0.16457897768560101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0.14537745919412601</v>
      </c>
      <c r="BC222" s="1">
        <v>0</v>
      </c>
      <c r="BD222" s="1">
        <v>0</v>
      </c>
      <c r="BE222" s="1">
        <v>0.14061432379786001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0.23002629462653501</v>
      </c>
      <c r="BQ222" s="1">
        <v>0</v>
      </c>
      <c r="BR222" s="1">
        <v>0</v>
      </c>
      <c r="BS222" s="1">
        <v>0</v>
      </c>
      <c r="BT222" s="1">
        <v>0.105633226559466</v>
      </c>
      <c r="BU222" s="1">
        <v>5.39772727272727E-2</v>
      </c>
      <c r="BV222" s="1">
        <v>0</v>
      </c>
      <c r="BW222" s="1">
        <v>0.113176628672121</v>
      </c>
      <c r="BX222" s="1">
        <f t="shared" si="9"/>
        <v>22</v>
      </c>
      <c r="BY222" s="1">
        <f t="shared" si="10"/>
        <v>0</v>
      </c>
      <c r="BZ222" s="1">
        <f t="shared" si="11"/>
        <v>0</v>
      </c>
      <c r="CA222" s="1"/>
      <c r="CB222" s="1"/>
    </row>
    <row r="223" spans="1:80" x14ac:dyDescent="0.35">
      <c r="A223" s="1" t="s">
        <v>1357</v>
      </c>
      <c r="B223" s="1">
        <v>0</v>
      </c>
      <c r="C223" s="1">
        <v>0</v>
      </c>
      <c r="D223" s="1">
        <v>0</v>
      </c>
      <c r="E223" s="1">
        <v>0.112467881407407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5.1935678070581401E-2</v>
      </c>
      <c r="M223" s="1">
        <v>8.0009591033799801E-2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3.1382253099169297E-2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2.5541213529450001E-2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5.6860557272406902E-2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2.94937168185881E-2</v>
      </c>
      <c r="AN223" s="1">
        <v>7.5706095220667693E-2</v>
      </c>
      <c r="AO223" s="1">
        <v>0</v>
      </c>
      <c r="AP223" s="1">
        <v>0</v>
      </c>
      <c r="AQ223" s="1">
        <v>0</v>
      </c>
      <c r="AR223" s="1">
        <v>5.2120260219688401E-2</v>
      </c>
      <c r="AS223" s="1">
        <v>9.7089199171402199E-2</v>
      </c>
      <c r="AT223" s="1">
        <v>5.6959221183117803E-2</v>
      </c>
      <c r="AU223" s="1">
        <v>3.8424167926441898E-2</v>
      </c>
      <c r="AV223" s="1">
        <v>4.82573529321614E-2</v>
      </c>
      <c r="AW223" s="1">
        <v>0</v>
      </c>
      <c r="AX223" s="1">
        <v>0</v>
      </c>
      <c r="AY223" s="1">
        <v>0</v>
      </c>
      <c r="AZ223" s="1">
        <v>5.5634533524089903E-2</v>
      </c>
      <c r="BA223" s="1">
        <v>6.1339512558991401E-2</v>
      </c>
      <c r="BB223" s="1">
        <v>2.8298665720993901E-2</v>
      </c>
      <c r="BC223" s="1">
        <v>0</v>
      </c>
      <c r="BD223" s="1">
        <v>0</v>
      </c>
      <c r="BE223" s="1">
        <v>0</v>
      </c>
      <c r="BF223" s="1">
        <v>0</v>
      </c>
      <c r="BG223" s="1">
        <v>3.3717499636900398E-2</v>
      </c>
      <c r="BH223" s="1">
        <v>2.5590639667514601E-2</v>
      </c>
      <c r="BI223" s="1">
        <v>0</v>
      </c>
      <c r="BJ223" s="1">
        <v>0</v>
      </c>
      <c r="BK223" s="1">
        <v>8.1090828050504396E-2</v>
      </c>
      <c r="BL223" s="1">
        <v>4.1637136251687197E-2</v>
      </c>
      <c r="BM223" s="1">
        <v>0</v>
      </c>
      <c r="BN223" s="1">
        <v>0</v>
      </c>
      <c r="BO223" s="1">
        <v>3.3381374401840899E-2</v>
      </c>
      <c r="BP223" s="1">
        <v>0</v>
      </c>
      <c r="BQ223" s="1">
        <v>0</v>
      </c>
      <c r="BR223" s="1">
        <v>0</v>
      </c>
      <c r="BS223" s="1">
        <v>3.0858120110944201E-2</v>
      </c>
      <c r="BT223" s="1">
        <v>0</v>
      </c>
      <c r="BU223" s="1">
        <v>0</v>
      </c>
      <c r="BV223" s="1">
        <v>0</v>
      </c>
      <c r="BW223" s="1">
        <v>0</v>
      </c>
      <c r="BX223" s="1">
        <f t="shared" si="9"/>
        <v>22</v>
      </c>
      <c r="BY223" s="1">
        <f t="shared" si="10"/>
        <v>0</v>
      </c>
      <c r="BZ223" s="1">
        <f t="shared" si="11"/>
        <v>0</v>
      </c>
      <c r="CA223" s="1"/>
      <c r="CB223" s="1"/>
    </row>
    <row r="224" spans="1:80" x14ac:dyDescent="0.35">
      <c r="A224" s="1" t="s">
        <v>1358</v>
      </c>
      <c r="B224" s="1">
        <v>3.9253625686504499E-2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4.2997778110893503E-2</v>
      </c>
      <c r="N224" s="1">
        <v>0.114785637821369</v>
      </c>
      <c r="O224" s="1">
        <v>0</v>
      </c>
      <c r="P224" s="1">
        <v>5.5317360468616301E-2</v>
      </c>
      <c r="Q224" s="1">
        <v>0</v>
      </c>
      <c r="R224" s="1">
        <v>0</v>
      </c>
      <c r="S224" s="1">
        <v>5.58924799722431E-2</v>
      </c>
      <c r="T224" s="1">
        <v>0</v>
      </c>
      <c r="U224" s="1">
        <v>0</v>
      </c>
      <c r="V224" s="1">
        <v>0</v>
      </c>
      <c r="W224" s="1">
        <v>5.5074303140656998E-2</v>
      </c>
      <c r="X224" s="1">
        <v>1.23129943987069E-2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3.2390961059384202E-2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0.28262353488849501</v>
      </c>
      <c r="AR224" s="1">
        <v>0.122015638086554</v>
      </c>
      <c r="AS224" s="1">
        <v>0</v>
      </c>
      <c r="AT224" s="1">
        <v>0.11458268984359</v>
      </c>
      <c r="AU224" s="1">
        <v>0.129778975913801</v>
      </c>
      <c r="AV224" s="1">
        <v>0.18116124159695501</v>
      </c>
      <c r="AW224" s="1">
        <v>0</v>
      </c>
      <c r="AX224" s="1">
        <v>0.32386519051741802</v>
      </c>
      <c r="AY224" s="1">
        <v>0.24631591593445801</v>
      </c>
      <c r="AZ224" s="1">
        <v>0</v>
      </c>
      <c r="BA224" s="1">
        <v>0.173925684207446</v>
      </c>
      <c r="BB224" s="1">
        <v>0</v>
      </c>
      <c r="BC224" s="1">
        <v>0.171839173923408</v>
      </c>
      <c r="BD224" s="1">
        <v>0</v>
      </c>
      <c r="BE224" s="1">
        <v>0</v>
      </c>
      <c r="BF224" s="1">
        <v>4.83565901726076E-2</v>
      </c>
      <c r="BG224" s="1">
        <v>0</v>
      </c>
      <c r="BH224" s="1">
        <v>0</v>
      </c>
      <c r="BI224" s="1">
        <v>0.15892255485920601</v>
      </c>
      <c r="BJ224" s="1">
        <v>0.218927142616403</v>
      </c>
      <c r="BK224" s="1">
        <v>0</v>
      </c>
      <c r="BL224" s="1">
        <v>4.7028995622409302E-2</v>
      </c>
      <c r="BM224" s="1">
        <v>9.7811692141485204E-2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f t="shared" si="9"/>
        <v>22</v>
      </c>
      <c r="BY224" s="1">
        <f t="shared" si="10"/>
        <v>0</v>
      </c>
      <c r="BZ224" s="1">
        <f t="shared" si="11"/>
        <v>0</v>
      </c>
      <c r="CA224" s="1"/>
      <c r="CB224" s="1"/>
    </row>
    <row r="225" spans="1:80" x14ac:dyDescent="0.35">
      <c r="A225" s="1" t="s">
        <v>1359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1.06581907566162E-2</v>
      </c>
      <c r="K225" s="1">
        <v>0</v>
      </c>
      <c r="L225" s="1">
        <v>0</v>
      </c>
      <c r="M225" s="1">
        <v>0</v>
      </c>
      <c r="N225" s="1">
        <v>0</v>
      </c>
      <c r="O225" s="1">
        <v>3.3533492071123903E-2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8.3145999561514295E-3</v>
      </c>
      <c r="V225" s="1">
        <v>1.55980954047333E-2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4.6397048687567499E-2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1.0468746685752201E-2</v>
      </c>
      <c r="AK225" s="1">
        <v>0</v>
      </c>
      <c r="AL225" s="1">
        <v>0</v>
      </c>
      <c r="AM225" s="1">
        <v>2.29046949761375E-2</v>
      </c>
      <c r="AN225" s="1">
        <v>0</v>
      </c>
      <c r="AO225" s="1">
        <v>9.5837504414975801E-3</v>
      </c>
      <c r="AP225" s="1">
        <v>0</v>
      </c>
      <c r="AQ225" s="1">
        <v>0</v>
      </c>
      <c r="AR225" s="1">
        <v>1.43606882686232E-2</v>
      </c>
      <c r="AS225" s="1">
        <v>4.4864043352148303E-2</v>
      </c>
      <c r="AT225" s="1">
        <v>0</v>
      </c>
      <c r="AU225" s="1">
        <v>0</v>
      </c>
      <c r="AV225" s="1">
        <v>1.03969093715632E-2</v>
      </c>
      <c r="AW225" s="1">
        <v>1.62337954172431E-2</v>
      </c>
      <c r="AX225" s="1">
        <v>2.1952291699847699E-2</v>
      </c>
      <c r="AY225" s="1">
        <v>0</v>
      </c>
      <c r="AZ225" s="1">
        <v>0</v>
      </c>
      <c r="BA225" s="1">
        <v>0</v>
      </c>
      <c r="BB225" s="1">
        <v>2.2564949137001699E-2</v>
      </c>
      <c r="BC225" s="1">
        <v>0</v>
      </c>
      <c r="BD225" s="1">
        <v>9.3318381818110994E-3</v>
      </c>
      <c r="BE225" s="1">
        <v>0</v>
      </c>
      <c r="BF225" s="1">
        <v>3.5764830368361901E-2</v>
      </c>
      <c r="BG225" s="1">
        <v>1.6579323025879202E-2</v>
      </c>
      <c r="BH225" s="1">
        <v>1.8288598505841601E-2</v>
      </c>
      <c r="BI225" s="1">
        <v>2.4815149762068701E-2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1.18767416292866E-2</v>
      </c>
      <c r="BP225" s="1">
        <v>1.18047707013328E-2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1.1354289607882701E-2</v>
      </c>
      <c r="BX225" s="1">
        <f t="shared" si="9"/>
        <v>22</v>
      </c>
      <c r="BY225" s="1">
        <f t="shared" si="10"/>
        <v>0</v>
      </c>
      <c r="BZ225" s="1">
        <f t="shared" si="11"/>
        <v>0</v>
      </c>
      <c r="CA225" s="1"/>
      <c r="CB225" s="1"/>
    </row>
    <row r="226" spans="1:80" x14ac:dyDescent="0.35">
      <c r="A226" s="1" t="s">
        <v>1360</v>
      </c>
      <c r="B226" s="1">
        <v>0</v>
      </c>
      <c r="C226" s="1">
        <v>0</v>
      </c>
      <c r="D226" s="1">
        <v>0</v>
      </c>
      <c r="E226" s="1">
        <v>5.3323669982810601E-2</v>
      </c>
      <c r="F226" s="1">
        <v>5.1827305137185302E-2</v>
      </c>
      <c r="G226" s="1">
        <v>8.9583301768747098E-3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7.4752374170527297E-2</v>
      </c>
      <c r="T226" s="1">
        <v>6.8984095504819098E-2</v>
      </c>
      <c r="U226" s="1">
        <v>0</v>
      </c>
      <c r="V226" s="1">
        <v>0</v>
      </c>
      <c r="W226" s="1">
        <v>5.2549787435777699E-2</v>
      </c>
      <c r="X226" s="1">
        <v>4.1096617668411398E-2</v>
      </c>
      <c r="Y226" s="1">
        <v>0</v>
      </c>
      <c r="Z226" s="1">
        <v>0</v>
      </c>
      <c r="AA226" s="1">
        <v>0</v>
      </c>
      <c r="AB226" s="1">
        <v>0</v>
      </c>
      <c r="AC226" s="1">
        <v>3.8656797451651598E-2</v>
      </c>
      <c r="AD226" s="1">
        <v>2.09313263357696E-2</v>
      </c>
      <c r="AE226" s="1">
        <v>0</v>
      </c>
      <c r="AF226" s="1">
        <v>0</v>
      </c>
      <c r="AG226" s="1">
        <v>0</v>
      </c>
      <c r="AH226" s="1">
        <v>0</v>
      </c>
      <c r="AI226" s="1">
        <v>5.4507272908668698E-2</v>
      </c>
      <c r="AJ226" s="1">
        <v>0</v>
      </c>
      <c r="AK226" s="1">
        <v>0</v>
      </c>
      <c r="AL226" s="1">
        <v>8.5102933528731304E-3</v>
      </c>
      <c r="AM226" s="1">
        <v>0</v>
      </c>
      <c r="AN226" s="1">
        <v>0</v>
      </c>
      <c r="AO226" s="1">
        <v>1.7840520052634E-2</v>
      </c>
      <c r="AP226" s="1">
        <v>0</v>
      </c>
      <c r="AQ226" s="1">
        <v>5.4145945030138302E-2</v>
      </c>
      <c r="AR226" s="1">
        <v>2.0787849451783202E-2</v>
      </c>
      <c r="AS226" s="1">
        <v>0</v>
      </c>
      <c r="AT226" s="1">
        <v>0</v>
      </c>
      <c r="AU226" s="1">
        <v>2.77541181746374E-2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3.9334528823516603E-2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5.1872166233534099E-2</v>
      </c>
      <c r="BK226" s="1">
        <v>0</v>
      </c>
      <c r="BL226" s="1">
        <v>4.3134874965776698E-2</v>
      </c>
      <c r="BM226" s="1">
        <v>2.52417270042543E-2</v>
      </c>
      <c r="BN226" s="1">
        <v>3.7608313971640703E-2</v>
      </c>
      <c r="BO226" s="1">
        <v>0</v>
      </c>
      <c r="BP226" s="1">
        <v>0</v>
      </c>
      <c r="BQ226" s="1">
        <v>9.3843868261596103E-2</v>
      </c>
      <c r="BR226" s="1">
        <v>0</v>
      </c>
      <c r="BS226" s="1">
        <v>4.8099763152875799E-2</v>
      </c>
      <c r="BT226" s="1">
        <v>0</v>
      </c>
      <c r="BU226" s="1">
        <v>0</v>
      </c>
      <c r="BV226" s="1">
        <v>0</v>
      </c>
      <c r="BW226" s="1">
        <v>0</v>
      </c>
      <c r="BX226" s="1">
        <f t="shared" si="9"/>
        <v>22</v>
      </c>
      <c r="BY226" s="1">
        <f t="shared" si="10"/>
        <v>0</v>
      </c>
      <c r="BZ226" s="1">
        <f t="shared" si="11"/>
        <v>0</v>
      </c>
      <c r="CA226" s="1"/>
      <c r="CB226" s="1"/>
    </row>
    <row r="227" spans="1:80" x14ac:dyDescent="0.35">
      <c r="A227" s="1" t="s">
        <v>1361</v>
      </c>
      <c r="B227" s="1">
        <v>2.0427907245017699E-2</v>
      </c>
      <c r="C227" s="1">
        <v>0.10286340596116</v>
      </c>
      <c r="D227" s="1">
        <v>0</v>
      </c>
      <c r="E227" s="1">
        <v>0</v>
      </c>
      <c r="F227" s="1">
        <v>0</v>
      </c>
      <c r="G227" s="1">
        <v>4.6294726417406201E-2</v>
      </c>
      <c r="H227" s="1">
        <v>0</v>
      </c>
      <c r="I227" s="1">
        <v>0</v>
      </c>
      <c r="J227" s="1">
        <v>0</v>
      </c>
      <c r="K227" s="1">
        <v>7.0338576770140201E-2</v>
      </c>
      <c r="L227" s="1">
        <v>0</v>
      </c>
      <c r="M227" s="1">
        <v>0</v>
      </c>
      <c r="N227" s="1">
        <v>0</v>
      </c>
      <c r="O227" s="1">
        <v>0</v>
      </c>
      <c r="P227" s="1">
        <v>1.5757402580829499E-2</v>
      </c>
      <c r="Q227" s="1">
        <v>0</v>
      </c>
      <c r="R227" s="1">
        <v>3.0700158224595198E-2</v>
      </c>
      <c r="S227" s="1">
        <v>9.9262601043601198E-2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1.2062242876145801E-2</v>
      </c>
      <c r="AB227" s="1">
        <v>0</v>
      </c>
      <c r="AC227" s="1">
        <v>0</v>
      </c>
      <c r="AD227" s="1">
        <v>8.5154351719416002E-2</v>
      </c>
      <c r="AE227" s="1">
        <v>4.56759098218458E-2</v>
      </c>
      <c r="AF227" s="1">
        <v>0</v>
      </c>
      <c r="AG227" s="1">
        <v>5.62275566943981E-2</v>
      </c>
      <c r="AH227" s="1">
        <v>3.4415396125595701E-2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1.6921510302538498E-2</v>
      </c>
      <c r="AS227" s="1">
        <v>0</v>
      </c>
      <c r="AT227" s="1">
        <v>0</v>
      </c>
      <c r="AU227" s="1">
        <v>4.2919975406134799E-2</v>
      </c>
      <c r="AV227" s="1">
        <v>0</v>
      </c>
      <c r="AW227" s="1">
        <v>0</v>
      </c>
      <c r="AX227" s="1">
        <v>7.7246348617455704E-2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6.95846516391741E-2</v>
      </c>
      <c r="BE227" s="1">
        <v>0.101523985360363</v>
      </c>
      <c r="BF227" s="1">
        <v>7.8724952053435604E-2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5.7740450522231597E-2</v>
      </c>
      <c r="BN227" s="1">
        <v>9.9038605795937901E-2</v>
      </c>
      <c r="BO227" s="1">
        <v>0</v>
      </c>
      <c r="BP227" s="1">
        <v>0</v>
      </c>
      <c r="BQ227" s="1">
        <v>4.9350426100599101E-2</v>
      </c>
      <c r="BR227" s="1">
        <v>0</v>
      </c>
      <c r="BS227" s="1">
        <v>5.7825818202170601E-2</v>
      </c>
      <c r="BT227" s="1">
        <v>0</v>
      </c>
      <c r="BU227" s="1">
        <v>0</v>
      </c>
      <c r="BV227" s="1">
        <v>0</v>
      </c>
      <c r="BW227" s="1">
        <v>0</v>
      </c>
      <c r="BX227" s="1">
        <f t="shared" si="9"/>
        <v>22</v>
      </c>
      <c r="BY227" s="1">
        <f t="shared" si="10"/>
        <v>0</v>
      </c>
      <c r="BZ227" s="1">
        <f t="shared" si="11"/>
        <v>0</v>
      </c>
      <c r="CA227" s="1"/>
      <c r="CB227" s="1"/>
    </row>
    <row r="228" spans="1:80" x14ac:dyDescent="0.35">
      <c r="A228" s="1" t="s">
        <v>1362</v>
      </c>
      <c r="B228" s="1">
        <v>0</v>
      </c>
      <c r="C228" s="1">
        <v>8.3248450303391799E-2</v>
      </c>
      <c r="D228" s="1">
        <v>0</v>
      </c>
      <c r="E228" s="1">
        <v>0</v>
      </c>
      <c r="F228" s="1">
        <v>0</v>
      </c>
      <c r="G228" s="1">
        <v>4.1184269605095199E-2</v>
      </c>
      <c r="H228" s="1">
        <v>5.1821023399142303E-2</v>
      </c>
      <c r="I228" s="1">
        <v>0</v>
      </c>
      <c r="J228" s="1">
        <v>0</v>
      </c>
      <c r="K228" s="1">
        <v>0</v>
      </c>
      <c r="L228" s="1">
        <v>6.7162892583421993E-2</v>
      </c>
      <c r="M228" s="1">
        <v>6.0365508092940598E-2</v>
      </c>
      <c r="N228" s="1">
        <v>6.8962122327462599E-2</v>
      </c>
      <c r="O228" s="1">
        <v>7.2356774440791194E-2</v>
      </c>
      <c r="P228" s="1">
        <v>0</v>
      </c>
      <c r="Q228" s="1">
        <v>0</v>
      </c>
      <c r="R228" s="1">
        <v>8.0953393413664795E-2</v>
      </c>
      <c r="S228" s="1">
        <v>0</v>
      </c>
      <c r="T228" s="1">
        <v>0</v>
      </c>
      <c r="U228" s="1">
        <v>5.5664058653813797E-2</v>
      </c>
      <c r="V228" s="1">
        <v>0</v>
      </c>
      <c r="W228" s="1">
        <v>0</v>
      </c>
      <c r="X228" s="1">
        <v>0</v>
      </c>
      <c r="Y228" s="1">
        <v>8.4220207609989606E-2</v>
      </c>
      <c r="Z228" s="1">
        <v>0</v>
      </c>
      <c r="AA228" s="1">
        <v>3.9497932555222499E-2</v>
      </c>
      <c r="AB228" s="1">
        <v>0</v>
      </c>
      <c r="AC228" s="1">
        <v>0</v>
      </c>
      <c r="AD228" s="1">
        <v>0</v>
      </c>
      <c r="AE228" s="1">
        <v>8.8032808895391307E-2</v>
      </c>
      <c r="AF228" s="1">
        <v>0</v>
      </c>
      <c r="AG228" s="1">
        <v>0</v>
      </c>
      <c r="AH228" s="1">
        <v>2.9286827291193199E-2</v>
      </c>
      <c r="AI228" s="1">
        <v>0</v>
      </c>
      <c r="AJ228" s="1">
        <v>0</v>
      </c>
      <c r="AK228" s="1">
        <v>0</v>
      </c>
      <c r="AL228" s="1">
        <v>0</v>
      </c>
      <c r="AM228" s="1">
        <v>5.27906154758239E-2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0.102358205989962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5.2889681747293603E-2</v>
      </c>
      <c r="BB228" s="1">
        <v>0</v>
      </c>
      <c r="BC228" s="1">
        <v>0</v>
      </c>
      <c r="BD228" s="1">
        <v>0</v>
      </c>
      <c r="BE228" s="1">
        <v>5.9162256897601101E-2</v>
      </c>
      <c r="BF228" s="1">
        <v>5.0790291647377799E-2</v>
      </c>
      <c r="BG228" s="1">
        <v>0</v>
      </c>
      <c r="BH228" s="1">
        <v>0</v>
      </c>
      <c r="BI228" s="1">
        <v>0</v>
      </c>
      <c r="BJ228" s="1">
        <v>0</v>
      </c>
      <c r="BK228" s="1">
        <v>5.6131270853016703E-2</v>
      </c>
      <c r="BL228" s="1">
        <v>0</v>
      </c>
      <c r="BM228" s="1">
        <v>5.6320603378242302E-2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2.14962121212121E-2</v>
      </c>
      <c r="BV228" s="1">
        <v>0</v>
      </c>
      <c r="BW228" s="1">
        <v>9.2543564761022101E-2</v>
      </c>
      <c r="BX228" s="1">
        <f t="shared" si="9"/>
        <v>22</v>
      </c>
      <c r="BY228" s="1">
        <f t="shared" si="10"/>
        <v>0</v>
      </c>
      <c r="BZ228" s="1">
        <f t="shared" si="11"/>
        <v>0</v>
      </c>
      <c r="CA228" s="1"/>
      <c r="CB228" s="1"/>
    </row>
    <row r="229" spans="1:80" x14ac:dyDescent="0.35">
      <c r="A229" s="1" t="s">
        <v>1363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3.9725983729205997E-3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4.1856358622368903E-2</v>
      </c>
      <c r="R229" s="1">
        <v>0</v>
      </c>
      <c r="S229" s="1">
        <v>2.1150569606982701E-2</v>
      </c>
      <c r="T229" s="1">
        <v>0</v>
      </c>
      <c r="U229" s="1">
        <v>1.4528669397064599E-2</v>
      </c>
      <c r="V229" s="1">
        <v>0</v>
      </c>
      <c r="W229" s="1">
        <v>0</v>
      </c>
      <c r="X229" s="1">
        <v>0</v>
      </c>
      <c r="Y229" s="1">
        <v>0</v>
      </c>
      <c r="Z229" s="1">
        <v>2.43744431549438E-2</v>
      </c>
      <c r="AA229" s="1">
        <v>0</v>
      </c>
      <c r="AB229" s="1">
        <v>0</v>
      </c>
      <c r="AC229" s="1">
        <v>0</v>
      </c>
      <c r="AD229" s="1">
        <v>0</v>
      </c>
      <c r="AE229" s="1">
        <v>2.2758930845487201E-2</v>
      </c>
      <c r="AF229" s="1">
        <v>1.7655332851706201E-2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1.2452624792372601E-2</v>
      </c>
      <c r="AS229" s="1">
        <v>0</v>
      </c>
      <c r="AT229" s="1">
        <v>2.0674702732647699E-2</v>
      </c>
      <c r="AU229" s="1">
        <v>0</v>
      </c>
      <c r="AV229" s="1">
        <v>0</v>
      </c>
      <c r="AW229" s="1">
        <v>2.0809764595258001E-2</v>
      </c>
      <c r="AX229" s="1">
        <v>4.7946009486696597E-2</v>
      </c>
      <c r="AY229" s="1">
        <v>2.4245674286464101E-2</v>
      </c>
      <c r="AZ229" s="1">
        <v>0</v>
      </c>
      <c r="BA229" s="1">
        <v>0</v>
      </c>
      <c r="BB229" s="1">
        <v>0</v>
      </c>
      <c r="BC229" s="1">
        <v>3.3760897305040401E-2</v>
      </c>
      <c r="BD229" s="1">
        <v>9.4053172226127597E-3</v>
      </c>
      <c r="BE229" s="1">
        <v>0</v>
      </c>
      <c r="BF229" s="1">
        <v>2.56067720388863E-2</v>
      </c>
      <c r="BG229" s="1">
        <v>1.12391665456335E-2</v>
      </c>
      <c r="BH229" s="1">
        <v>8.1729268048083299E-3</v>
      </c>
      <c r="BI229" s="1">
        <v>0</v>
      </c>
      <c r="BJ229" s="1">
        <v>8.1133388211425093E-3</v>
      </c>
      <c r="BK229" s="1">
        <v>0</v>
      </c>
      <c r="BL229" s="1">
        <v>2.23462616142149E-2</v>
      </c>
      <c r="BM229" s="1">
        <v>4.9694650039625596E-3</v>
      </c>
      <c r="BN229" s="1">
        <v>0</v>
      </c>
      <c r="BO229" s="1">
        <v>5.4464347708266699E-2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3.0776515151515198E-3</v>
      </c>
      <c r="BV229" s="1">
        <v>0</v>
      </c>
      <c r="BW229" s="1">
        <v>0</v>
      </c>
      <c r="BX229" s="1">
        <f t="shared" si="9"/>
        <v>22</v>
      </c>
      <c r="BY229" s="1">
        <f t="shared" si="10"/>
        <v>0</v>
      </c>
      <c r="BZ229" s="1">
        <f t="shared" si="11"/>
        <v>0</v>
      </c>
      <c r="CA229" s="1"/>
      <c r="CB229" s="1"/>
    </row>
    <row r="230" spans="1:80" x14ac:dyDescent="0.35">
      <c r="A230" s="1" t="s">
        <v>1364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1.9343331314887201E-2</v>
      </c>
      <c r="I230" s="1">
        <v>0</v>
      </c>
      <c r="J230" s="1">
        <v>0</v>
      </c>
      <c r="K230" s="1">
        <v>0</v>
      </c>
      <c r="L230" s="1">
        <v>0</v>
      </c>
      <c r="M230" s="1">
        <v>2.54614293911565E-2</v>
      </c>
      <c r="N230" s="1">
        <v>0</v>
      </c>
      <c r="O230" s="1">
        <v>6.6500220895975196E-2</v>
      </c>
      <c r="P230" s="1">
        <v>1.3149663421326001E-2</v>
      </c>
      <c r="Q230" s="1">
        <v>0</v>
      </c>
      <c r="R230" s="1">
        <v>0</v>
      </c>
      <c r="S230" s="1">
        <v>0</v>
      </c>
      <c r="T230" s="1">
        <v>3.2468771208273801E-2</v>
      </c>
      <c r="U230" s="1">
        <v>0</v>
      </c>
      <c r="V230" s="1">
        <v>2.8398706307530702E-2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2.7010300414563499E-2</v>
      </c>
      <c r="AJ230" s="1">
        <v>2.3400727885799E-2</v>
      </c>
      <c r="AK230" s="1">
        <v>0</v>
      </c>
      <c r="AL230" s="1">
        <v>0</v>
      </c>
      <c r="AM230" s="1">
        <v>3.16900574327382E-2</v>
      </c>
      <c r="AN230" s="1">
        <v>0</v>
      </c>
      <c r="AO230" s="1">
        <v>0</v>
      </c>
      <c r="AP230" s="1">
        <v>0</v>
      </c>
      <c r="AQ230" s="1">
        <v>0</v>
      </c>
      <c r="AR230" s="1">
        <v>2.56584325358967E-2</v>
      </c>
      <c r="AS230" s="1">
        <v>8.6551185534282704E-2</v>
      </c>
      <c r="AT230" s="1">
        <v>0</v>
      </c>
      <c r="AU230" s="1">
        <v>0</v>
      </c>
      <c r="AV230" s="1">
        <v>0</v>
      </c>
      <c r="AW230" s="1">
        <v>3.3829486423181197E-2</v>
      </c>
      <c r="AX230" s="1">
        <v>0</v>
      </c>
      <c r="AY230" s="1">
        <v>0</v>
      </c>
      <c r="AZ230" s="1">
        <v>0</v>
      </c>
      <c r="BA230" s="1">
        <v>0</v>
      </c>
      <c r="BB230" s="1">
        <v>4.3650229478134399E-2</v>
      </c>
      <c r="BC230" s="1">
        <v>0</v>
      </c>
      <c r="BD230" s="1">
        <v>0</v>
      </c>
      <c r="BE230" s="1">
        <v>0</v>
      </c>
      <c r="BF230" s="1">
        <v>4.9943786786588201E-2</v>
      </c>
      <c r="BG230" s="1">
        <v>2.88120070562096E-2</v>
      </c>
      <c r="BH230" s="1">
        <v>3.4098522488913499E-2</v>
      </c>
      <c r="BI230" s="1">
        <v>2.7832189246818701E-2</v>
      </c>
      <c r="BJ230" s="1">
        <v>3.0990294185675501E-2</v>
      </c>
      <c r="BK230" s="1">
        <v>0</v>
      </c>
      <c r="BL230" s="1">
        <v>0</v>
      </c>
      <c r="BM230" s="1">
        <v>4.03867632068068E-2</v>
      </c>
      <c r="BN230" s="1">
        <v>0</v>
      </c>
      <c r="BO230" s="1">
        <v>3.40841401787218E-2</v>
      </c>
      <c r="BP230" s="1">
        <v>2.8078013928028799E-2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3.1254818705569502E-2</v>
      </c>
      <c r="BX230" s="1">
        <f t="shared" si="9"/>
        <v>22</v>
      </c>
      <c r="BY230" s="1">
        <f t="shared" si="10"/>
        <v>0</v>
      </c>
      <c r="BZ230" s="1">
        <f t="shared" si="11"/>
        <v>0</v>
      </c>
      <c r="CA230" s="1"/>
      <c r="CB230" s="1"/>
    </row>
    <row r="231" spans="1:80" x14ac:dyDescent="0.35">
      <c r="A231" s="1" t="s">
        <v>1365</v>
      </c>
      <c r="B231" s="1">
        <v>0</v>
      </c>
      <c r="C231" s="1">
        <v>0</v>
      </c>
      <c r="D231" s="1">
        <v>3.8238163647836602E-2</v>
      </c>
      <c r="E231" s="1">
        <v>6.2711640050206893E-2</v>
      </c>
      <c r="F231" s="1">
        <v>0</v>
      </c>
      <c r="G231" s="1">
        <v>6.8179506178361896E-2</v>
      </c>
      <c r="H231" s="1">
        <v>0</v>
      </c>
      <c r="I231" s="1">
        <v>5.9257968491628697E-2</v>
      </c>
      <c r="J231" s="1">
        <v>0</v>
      </c>
      <c r="K231" s="1">
        <v>4.2551293004851103E-2</v>
      </c>
      <c r="L231" s="1">
        <v>0</v>
      </c>
      <c r="M231" s="1">
        <v>8.5068153164493093E-2</v>
      </c>
      <c r="N231" s="1">
        <v>0</v>
      </c>
      <c r="O231" s="1">
        <v>6.4422088992975995E-2</v>
      </c>
      <c r="P231" s="1">
        <v>0</v>
      </c>
      <c r="Q231" s="1">
        <v>0</v>
      </c>
      <c r="R231" s="1">
        <v>0</v>
      </c>
      <c r="S231" s="1">
        <v>0</v>
      </c>
      <c r="T231" s="1">
        <v>8.1509140778040404E-2</v>
      </c>
      <c r="U231" s="1">
        <v>0</v>
      </c>
      <c r="V231" s="1">
        <v>0</v>
      </c>
      <c r="W231" s="1">
        <v>0</v>
      </c>
      <c r="X231" s="1">
        <v>0</v>
      </c>
      <c r="Y231" s="1">
        <v>2.75151246453091E-2</v>
      </c>
      <c r="Z231" s="1">
        <v>2.1415245583417099E-2</v>
      </c>
      <c r="AA231" s="1">
        <v>0</v>
      </c>
      <c r="AB231" s="1">
        <v>0</v>
      </c>
      <c r="AC231" s="1">
        <v>0</v>
      </c>
      <c r="AD231" s="1">
        <v>4.9428192310973902E-2</v>
      </c>
      <c r="AE231" s="1">
        <v>0</v>
      </c>
      <c r="AF231" s="1">
        <v>0.12099095748375201</v>
      </c>
      <c r="AG231" s="1">
        <v>0</v>
      </c>
      <c r="AH231" s="1">
        <v>0</v>
      </c>
      <c r="AI231" s="1">
        <v>0</v>
      </c>
      <c r="AJ231" s="1">
        <v>0.116114138076611</v>
      </c>
      <c r="AK231" s="1">
        <v>0</v>
      </c>
      <c r="AL231" s="1">
        <v>0</v>
      </c>
      <c r="AM231" s="1">
        <v>7.2165477322077204E-2</v>
      </c>
      <c r="AN231" s="1">
        <v>0</v>
      </c>
      <c r="AO231" s="1">
        <v>0</v>
      </c>
      <c r="AP231" s="1">
        <v>2.92205026796859E-2</v>
      </c>
      <c r="AQ231" s="1">
        <v>0</v>
      </c>
      <c r="AR231" s="1">
        <v>0</v>
      </c>
      <c r="AS231" s="1">
        <v>5.50921154117055E-2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5.8570223169813099E-2</v>
      </c>
      <c r="BC231" s="1">
        <v>0</v>
      </c>
      <c r="BD231" s="1">
        <v>3.6812999441632799E-2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4.8195922498748003E-2</v>
      </c>
      <c r="BN231" s="1">
        <v>0</v>
      </c>
      <c r="BO231" s="1">
        <v>0</v>
      </c>
      <c r="BP231" s="1">
        <v>0</v>
      </c>
      <c r="BQ231" s="1">
        <v>9.6445823943525799E-2</v>
      </c>
      <c r="BR231" s="1">
        <v>0</v>
      </c>
      <c r="BS231" s="1">
        <v>0.105660325308247</v>
      </c>
      <c r="BT231" s="1">
        <v>0</v>
      </c>
      <c r="BU231" s="1">
        <v>0</v>
      </c>
      <c r="BV231" s="1">
        <v>2.4300806290834E-2</v>
      </c>
      <c r="BW231" s="1">
        <v>0</v>
      </c>
      <c r="BX231" s="1">
        <f t="shared" si="9"/>
        <v>22</v>
      </c>
      <c r="BY231" s="1">
        <f t="shared" si="10"/>
        <v>0</v>
      </c>
      <c r="BZ231" s="1">
        <f t="shared" si="11"/>
        <v>0</v>
      </c>
      <c r="CA231" s="1"/>
      <c r="CB231" s="1"/>
    </row>
    <row r="232" spans="1:80" x14ac:dyDescent="0.35">
      <c r="A232" s="1" t="s">
        <v>1366</v>
      </c>
      <c r="B232" s="1">
        <v>0</v>
      </c>
      <c r="C232" s="1">
        <v>0</v>
      </c>
      <c r="D232" s="1">
        <v>0</v>
      </c>
      <c r="E232" s="1">
        <v>3.9617233684412098E-2</v>
      </c>
      <c r="F232" s="1">
        <v>5.7167088090713497E-2</v>
      </c>
      <c r="G232" s="1">
        <v>0</v>
      </c>
      <c r="H232" s="1">
        <v>0</v>
      </c>
      <c r="I232" s="1">
        <v>3.1462460993698899E-2</v>
      </c>
      <c r="J232" s="1">
        <v>0</v>
      </c>
      <c r="K232" s="1">
        <v>0.14183764334950399</v>
      </c>
      <c r="L232" s="1">
        <v>0</v>
      </c>
      <c r="M232" s="1">
        <v>0</v>
      </c>
      <c r="N232" s="1">
        <v>0</v>
      </c>
      <c r="O232" s="1">
        <v>8.6242473974467895E-2</v>
      </c>
      <c r="P232" s="1">
        <v>0</v>
      </c>
      <c r="Q232" s="1">
        <v>0.103639983632344</v>
      </c>
      <c r="R232" s="1">
        <v>0</v>
      </c>
      <c r="S232" s="1">
        <v>0</v>
      </c>
      <c r="T232" s="1">
        <v>0</v>
      </c>
      <c r="U232" s="1">
        <v>0.15745226653806799</v>
      </c>
      <c r="V232" s="1">
        <v>0</v>
      </c>
      <c r="W232" s="1">
        <v>0</v>
      </c>
      <c r="X232" s="1">
        <v>0</v>
      </c>
      <c r="Y232" s="1">
        <v>6.9744859427022604E-2</v>
      </c>
      <c r="Z232" s="1">
        <v>5.2876188185964401E-2</v>
      </c>
      <c r="AA232" s="1">
        <v>0</v>
      </c>
      <c r="AB232" s="1">
        <v>0.16258139374816999</v>
      </c>
      <c r="AC232" s="1">
        <v>0.42512861078047698</v>
      </c>
      <c r="AD232" s="1">
        <v>0</v>
      </c>
      <c r="AE232" s="1">
        <v>6.8355816601897199E-2</v>
      </c>
      <c r="AF232" s="1">
        <v>0</v>
      </c>
      <c r="AG232" s="1">
        <v>0.15116769635251101</v>
      </c>
      <c r="AH232" s="1">
        <v>0</v>
      </c>
      <c r="AI232" s="1">
        <v>5.8806209611286901E-2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2.90900897745229E-2</v>
      </c>
      <c r="AX232" s="1">
        <v>4.9691170751538102E-2</v>
      </c>
      <c r="AY232" s="1">
        <v>0</v>
      </c>
      <c r="AZ232" s="1">
        <v>4.6261324071661697E-2</v>
      </c>
      <c r="BA232" s="1">
        <v>0</v>
      </c>
      <c r="BB232" s="1">
        <v>0</v>
      </c>
      <c r="BC232" s="1">
        <v>0</v>
      </c>
      <c r="BD232" s="1">
        <v>2.1161963750878698E-2</v>
      </c>
      <c r="BE232" s="1">
        <v>6.1491043017281803E-2</v>
      </c>
      <c r="BF232" s="1">
        <v>0</v>
      </c>
      <c r="BG232" s="1">
        <v>6.1287609837238903E-2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0.22658195821247601</v>
      </c>
      <c r="BU232" s="1">
        <v>6.15056818181818E-2</v>
      </c>
      <c r="BV232" s="1">
        <v>0</v>
      </c>
      <c r="BW232" s="1">
        <v>0</v>
      </c>
      <c r="BX232" s="1">
        <f t="shared" si="9"/>
        <v>22</v>
      </c>
      <c r="BY232" s="1">
        <f t="shared" si="10"/>
        <v>0</v>
      </c>
      <c r="BZ232" s="1">
        <f t="shared" si="11"/>
        <v>0</v>
      </c>
      <c r="CA232" s="1"/>
      <c r="CB232" s="1"/>
    </row>
    <row r="233" spans="1:80" x14ac:dyDescent="0.35">
      <c r="A233" s="1" t="s">
        <v>1367</v>
      </c>
      <c r="B233" s="1">
        <v>0</v>
      </c>
      <c r="C233" s="1">
        <v>3.8677377353345699E-2</v>
      </c>
      <c r="D233" s="1">
        <v>0</v>
      </c>
      <c r="E233" s="1">
        <v>0</v>
      </c>
      <c r="F233" s="1">
        <v>3.33736434595511E-2</v>
      </c>
      <c r="G233" s="1">
        <v>0</v>
      </c>
      <c r="H233" s="1">
        <v>0</v>
      </c>
      <c r="I233" s="1">
        <v>0</v>
      </c>
      <c r="J233" s="1">
        <v>0</v>
      </c>
      <c r="K233" s="1">
        <v>3.6104127398055498E-2</v>
      </c>
      <c r="L233" s="1">
        <v>0</v>
      </c>
      <c r="M233" s="1">
        <v>0</v>
      </c>
      <c r="N233" s="1">
        <v>0</v>
      </c>
      <c r="O233" s="1">
        <v>6.4611010075066796E-2</v>
      </c>
      <c r="P233" s="1">
        <v>0</v>
      </c>
      <c r="Q233" s="1">
        <v>4.3949176553487401E-2</v>
      </c>
      <c r="R233" s="1">
        <v>0</v>
      </c>
      <c r="S233" s="1">
        <v>0</v>
      </c>
      <c r="T233" s="1">
        <v>0</v>
      </c>
      <c r="U233" s="1">
        <v>6.3015915457147603E-2</v>
      </c>
      <c r="V233" s="1">
        <v>0</v>
      </c>
      <c r="W233" s="1">
        <v>0</v>
      </c>
      <c r="X233" s="1">
        <v>0</v>
      </c>
      <c r="Y233" s="1">
        <v>1.8243723949607101E-2</v>
      </c>
      <c r="Z233" s="1">
        <v>3.5743991719230699E-2</v>
      </c>
      <c r="AA233" s="1">
        <v>0</v>
      </c>
      <c r="AB233" s="1">
        <v>8.2345175253348002E-2</v>
      </c>
      <c r="AC233" s="1">
        <v>0</v>
      </c>
      <c r="AD233" s="1">
        <v>0</v>
      </c>
      <c r="AE233" s="1">
        <v>3.5244733184330801E-2</v>
      </c>
      <c r="AF233" s="1">
        <v>0</v>
      </c>
      <c r="AG233" s="1">
        <v>5.6497017828716301E-2</v>
      </c>
      <c r="AH233" s="1">
        <v>1.8017472089282401E-2</v>
      </c>
      <c r="AI233" s="1">
        <v>4.5584951450404497E-2</v>
      </c>
      <c r="AJ233" s="1">
        <v>0.2433812546485</v>
      </c>
      <c r="AK233" s="1">
        <v>3.4992493213813501E-2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2.1165311666773299E-2</v>
      </c>
      <c r="BA233" s="1">
        <v>0</v>
      </c>
      <c r="BB233" s="1">
        <v>0</v>
      </c>
      <c r="BC233" s="1">
        <v>0</v>
      </c>
      <c r="BD233" s="1">
        <v>6.3191975089429503E-2</v>
      </c>
      <c r="BE233" s="1">
        <v>0</v>
      </c>
      <c r="BF233" s="1">
        <v>3.9150849811520401E-2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8.0032343737849298E-3</v>
      </c>
      <c r="BQ233" s="1">
        <v>0.13738326000588599</v>
      </c>
      <c r="BR233" s="1">
        <v>0</v>
      </c>
      <c r="BS233" s="1">
        <v>0</v>
      </c>
      <c r="BT233" s="1">
        <v>2.14417071309604E-2</v>
      </c>
      <c r="BU233" s="1">
        <v>0</v>
      </c>
      <c r="BV233" s="1">
        <v>9.70615294998327E-3</v>
      </c>
      <c r="BW233" s="1">
        <v>0</v>
      </c>
      <c r="BX233" s="1">
        <f t="shared" si="9"/>
        <v>22</v>
      </c>
      <c r="BY233" s="1">
        <f t="shared" si="10"/>
        <v>0</v>
      </c>
      <c r="BZ233" s="1">
        <f t="shared" si="11"/>
        <v>0</v>
      </c>
      <c r="CA233" s="1"/>
      <c r="CB233" s="1"/>
    </row>
    <row r="234" spans="1:80" x14ac:dyDescent="0.35">
      <c r="A234" s="1" t="s">
        <v>1368</v>
      </c>
      <c r="B234" s="1">
        <v>4.6263201701951799E-2</v>
      </c>
      <c r="C234" s="1">
        <v>0</v>
      </c>
      <c r="D234" s="1">
        <v>0</v>
      </c>
      <c r="E234" s="1">
        <v>0</v>
      </c>
      <c r="F234" s="1">
        <v>0.106324501751135</v>
      </c>
      <c r="G234" s="1">
        <v>0</v>
      </c>
      <c r="H234" s="1">
        <v>0</v>
      </c>
      <c r="I234" s="1">
        <v>0</v>
      </c>
      <c r="J234" s="1">
        <v>1.1336439259310001E-2</v>
      </c>
      <c r="K234" s="1">
        <v>0</v>
      </c>
      <c r="L234" s="1">
        <v>0</v>
      </c>
      <c r="M234" s="1">
        <v>0</v>
      </c>
      <c r="N234" s="1">
        <v>9.7885380869408206E-2</v>
      </c>
      <c r="O234" s="1">
        <v>0.148019667818172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1.76716099341553E-2</v>
      </c>
      <c r="X234" s="1">
        <v>2.46259887974138E-2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0.17843633975385401</v>
      </c>
      <c r="AF234" s="1">
        <v>0</v>
      </c>
      <c r="AG234" s="1">
        <v>0</v>
      </c>
      <c r="AH234" s="1">
        <v>0</v>
      </c>
      <c r="AI234" s="1">
        <v>0.17301192427706899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0.30691678986828103</v>
      </c>
      <c r="AX234" s="1">
        <v>0</v>
      </c>
      <c r="AY234" s="1">
        <v>0.59993362222319901</v>
      </c>
      <c r="AZ234" s="1">
        <v>0</v>
      </c>
      <c r="BA234" s="1">
        <v>0.13026822501367399</v>
      </c>
      <c r="BB234" s="1">
        <v>4.3773535211123503E-2</v>
      </c>
      <c r="BC234" s="1">
        <v>0</v>
      </c>
      <c r="BD234" s="1">
        <v>0</v>
      </c>
      <c r="BE234" s="1">
        <v>0</v>
      </c>
      <c r="BF234" s="1">
        <v>0</v>
      </c>
      <c r="BG234" s="1">
        <v>0.15585805541182299</v>
      </c>
      <c r="BH234" s="1">
        <v>0</v>
      </c>
      <c r="BI234" s="1">
        <v>0</v>
      </c>
      <c r="BJ234" s="1">
        <v>0</v>
      </c>
      <c r="BK234" s="1">
        <v>4.9253526203042297E-2</v>
      </c>
      <c r="BL234" s="1">
        <v>0.19081191217499799</v>
      </c>
      <c r="BM234" s="1">
        <v>0</v>
      </c>
      <c r="BN234" s="1">
        <v>0.25900065282356299</v>
      </c>
      <c r="BO234" s="1">
        <v>4.4977009720375098E-2</v>
      </c>
      <c r="BP234" s="1">
        <v>0</v>
      </c>
      <c r="BQ234" s="1">
        <v>4.8136180115698597E-2</v>
      </c>
      <c r="BR234" s="1">
        <v>0</v>
      </c>
      <c r="BS234" s="1">
        <v>0.361278735740167</v>
      </c>
      <c r="BT234" s="1">
        <v>0</v>
      </c>
      <c r="BU234" s="1">
        <v>0</v>
      </c>
      <c r="BV234" s="1">
        <v>6.28420267637603E-2</v>
      </c>
      <c r="BW234" s="1">
        <v>2.1976044402353501E-2</v>
      </c>
      <c r="BX234" s="1">
        <f t="shared" si="9"/>
        <v>22</v>
      </c>
      <c r="BY234" s="1">
        <f t="shared" si="10"/>
        <v>0</v>
      </c>
      <c r="BZ234" s="1">
        <f t="shared" si="11"/>
        <v>0</v>
      </c>
      <c r="CA234" s="1"/>
      <c r="CB234" s="1"/>
    </row>
    <row r="235" spans="1:80" x14ac:dyDescent="0.35">
      <c r="A235" s="1" t="s">
        <v>1369</v>
      </c>
      <c r="B235" s="1">
        <v>0</v>
      </c>
      <c r="C235" s="1">
        <v>2.6245363204055999E-2</v>
      </c>
      <c r="D235" s="1">
        <v>0</v>
      </c>
      <c r="E235" s="1">
        <v>0</v>
      </c>
      <c r="F235" s="1">
        <v>0</v>
      </c>
      <c r="G235" s="1">
        <v>0</v>
      </c>
      <c r="H235" s="1">
        <v>1.3213962955848899E-2</v>
      </c>
      <c r="I235" s="1">
        <v>0</v>
      </c>
      <c r="J235" s="1">
        <v>0</v>
      </c>
      <c r="K235" s="1">
        <v>0</v>
      </c>
      <c r="L235" s="1">
        <v>0</v>
      </c>
      <c r="M235" s="1">
        <v>1.96440829408592E-2</v>
      </c>
      <c r="N235" s="1">
        <v>0</v>
      </c>
      <c r="O235" s="1">
        <v>0</v>
      </c>
      <c r="P235" s="1">
        <v>0</v>
      </c>
      <c r="Q235" s="1">
        <v>0</v>
      </c>
      <c r="R235" s="1">
        <v>2.1837314927613899E-2</v>
      </c>
      <c r="S235" s="1">
        <v>0</v>
      </c>
      <c r="T235" s="1">
        <v>0</v>
      </c>
      <c r="U235" s="1">
        <v>1.4353625187461401E-2</v>
      </c>
      <c r="V235" s="1">
        <v>0</v>
      </c>
      <c r="W235" s="1">
        <v>0</v>
      </c>
      <c r="X235" s="1">
        <v>0</v>
      </c>
      <c r="Y235" s="1">
        <v>1.51931340432794E-2</v>
      </c>
      <c r="Z235" s="1">
        <v>0</v>
      </c>
      <c r="AA235" s="1">
        <v>1.7927804117879399E-2</v>
      </c>
      <c r="AB235" s="1">
        <v>0</v>
      </c>
      <c r="AC235" s="1">
        <v>0</v>
      </c>
      <c r="AD235" s="1">
        <v>0</v>
      </c>
      <c r="AE235" s="1">
        <v>2.5682821266608799E-2</v>
      </c>
      <c r="AF235" s="1">
        <v>1.32414996387797E-2</v>
      </c>
      <c r="AG235" s="1">
        <v>0</v>
      </c>
      <c r="AH235" s="1">
        <v>1.09994305264159E-2</v>
      </c>
      <c r="AI235" s="1">
        <v>8.1112013256947509E-3</v>
      </c>
      <c r="AJ235" s="1">
        <v>0</v>
      </c>
      <c r="AK235" s="1">
        <v>1.46078719298652E-2</v>
      </c>
      <c r="AL235" s="1">
        <v>2.2347173192796301E-2</v>
      </c>
      <c r="AM235" s="1">
        <v>1.6550995342346001E-2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2.1153512668629498E-2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2.3238933485641999E-2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2.1797500165333002E-2</v>
      </c>
      <c r="BG235" s="1">
        <v>1.12391665456335E-2</v>
      </c>
      <c r="BH235" s="1">
        <v>0</v>
      </c>
      <c r="BI235" s="1">
        <v>0</v>
      </c>
      <c r="BJ235" s="1">
        <v>0</v>
      </c>
      <c r="BK235" s="1">
        <v>1.1980587454794101E-2</v>
      </c>
      <c r="BL235" s="1">
        <v>0</v>
      </c>
      <c r="BM235" s="1">
        <v>2.06666639847332E-2</v>
      </c>
      <c r="BN235" s="1">
        <v>0</v>
      </c>
      <c r="BO235" s="1">
        <v>0</v>
      </c>
      <c r="BP235" s="1">
        <v>9.7372684881049908E-3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3.7847632026275502E-2</v>
      </c>
      <c r="BX235" s="1">
        <f t="shared" si="9"/>
        <v>22</v>
      </c>
      <c r="BY235" s="1">
        <f t="shared" si="10"/>
        <v>0</v>
      </c>
      <c r="BZ235" s="1">
        <f t="shared" si="11"/>
        <v>0</v>
      </c>
      <c r="CA235" s="1"/>
      <c r="CB235" s="1"/>
    </row>
    <row r="236" spans="1:80" x14ac:dyDescent="0.35">
      <c r="A236" s="1" t="s">
        <v>1370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8.0437002222117707E-2</v>
      </c>
      <c r="R236" s="1">
        <v>0</v>
      </c>
      <c r="S236" s="1">
        <v>5.5587056584416698E-2</v>
      </c>
      <c r="T236" s="1">
        <v>0</v>
      </c>
      <c r="U236" s="1">
        <v>1.18154841482152E-2</v>
      </c>
      <c r="V236" s="1">
        <v>0</v>
      </c>
      <c r="W236" s="1">
        <v>0</v>
      </c>
      <c r="X236" s="1">
        <v>0</v>
      </c>
      <c r="Y236" s="1">
        <v>0</v>
      </c>
      <c r="Z236" s="1">
        <v>3.4108645692860699E-2</v>
      </c>
      <c r="AA236" s="1">
        <v>0</v>
      </c>
      <c r="AB236" s="1">
        <v>0</v>
      </c>
      <c r="AC236" s="1">
        <v>0</v>
      </c>
      <c r="AD236" s="1">
        <v>0</v>
      </c>
      <c r="AE236" s="1">
        <v>3.4533516595409403E-2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9.1875339394756998E-3</v>
      </c>
      <c r="AQ236" s="1">
        <v>0</v>
      </c>
      <c r="AR236" s="1">
        <v>1.9984454303888202E-2</v>
      </c>
      <c r="AS236" s="1">
        <v>0</v>
      </c>
      <c r="AT236" s="1">
        <v>5.1479179494946098E-2</v>
      </c>
      <c r="AU236" s="1">
        <v>0</v>
      </c>
      <c r="AV236" s="1">
        <v>0</v>
      </c>
      <c r="AW236" s="1">
        <v>4.6195498368530798E-2</v>
      </c>
      <c r="AX236" s="1">
        <v>0.120048724902514</v>
      </c>
      <c r="AY236" s="1">
        <v>9.0522777007248201E-2</v>
      </c>
      <c r="AZ236" s="1">
        <v>0</v>
      </c>
      <c r="BA236" s="1">
        <v>0</v>
      </c>
      <c r="BB236" s="1">
        <v>0</v>
      </c>
      <c r="BC236" s="1">
        <v>9.1365767024555705E-2</v>
      </c>
      <c r="BD236" s="1">
        <v>2.1088484710077099E-2</v>
      </c>
      <c r="BE236" s="1">
        <v>0</v>
      </c>
      <c r="BF236" s="1">
        <v>1.67184710005952E-2</v>
      </c>
      <c r="BG236" s="1">
        <v>2.6017739130499599E-2</v>
      </c>
      <c r="BH236" s="1">
        <v>1.9829396182157899E-2</v>
      </c>
      <c r="BI236" s="1">
        <v>0</v>
      </c>
      <c r="BJ236" s="1">
        <v>1.10394610189316E-2</v>
      </c>
      <c r="BK236" s="1">
        <v>0</v>
      </c>
      <c r="BL236" s="1">
        <v>2.6599839562228899E-2</v>
      </c>
      <c r="BM236" s="1">
        <v>0</v>
      </c>
      <c r="BN236" s="1">
        <v>0</v>
      </c>
      <c r="BO236" s="1">
        <v>0.11679967211759899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6.8655303030303004E-3</v>
      </c>
      <c r="BV236" s="1">
        <v>0</v>
      </c>
      <c r="BW236" s="1">
        <v>1.83133703352946E-2</v>
      </c>
      <c r="BX236" s="1">
        <f t="shared" si="9"/>
        <v>21</v>
      </c>
      <c r="BY236" s="1">
        <f t="shared" si="10"/>
        <v>0</v>
      </c>
      <c r="BZ236" s="1">
        <f t="shared" si="11"/>
        <v>0</v>
      </c>
      <c r="CA236" s="1"/>
      <c r="CB236" s="1"/>
    </row>
    <row r="237" spans="1:80" x14ac:dyDescent="0.35">
      <c r="A237" s="1" t="s">
        <v>1371</v>
      </c>
      <c r="B237" s="1">
        <v>0</v>
      </c>
      <c r="C237" s="1">
        <v>3.9506178296631701E-2</v>
      </c>
      <c r="D237" s="1">
        <v>0</v>
      </c>
      <c r="E237" s="1">
        <v>0</v>
      </c>
      <c r="F237" s="1">
        <v>0</v>
      </c>
      <c r="G237" s="1">
        <v>0</v>
      </c>
      <c r="H237" s="1">
        <v>2.1810999095798801E-2</v>
      </c>
      <c r="I237" s="1">
        <v>0</v>
      </c>
      <c r="J237" s="1">
        <v>1.02706201836484E-2</v>
      </c>
      <c r="K237" s="1">
        <v>0</v>
      </c>
      <c r="L237" s="1">
        <v>0</v>
      </c>
      <c r="M237" s="1">
        <v>0</v>
      </c>
      <c r="N237" s="1">
        <v>4.31013264546641E-2</v>
      </c>
      <c r="O237" s="1">
        <v>0</v>
      </c>
      <c r="P237" s="1">
        <v>1.5868370204638198E-2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3.3485041765595899E-2</v>
      </c>
      <c r="W237" s="1">
        <v>0</v>
      </c>
      <c r="X237" s="1">
        <v>0</v>
      </c>
      <c r="Y237" s="1">
        <v>1.4056639764451401E-2</v>
      </c>
      <c r="Z237" s="1">
        <v>0</v>
      </c>
      <c r="AA237" s="1">
        <v>0</v>
      </c>
      <c r="AB237" s="1">
        <v>2.7032991177466999E-2</v>
      </c>
      <c r="AC237" s="1">
        <v>0</v>
      </c>
      <c r="AD237" s="1">
        <v>0</v>
      </c>
      <c r="AE237" s="1">
        <v>0</v>
      </c>
      <c r="AF237" s="1">
        <v>4.05034106597967E-2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2.8473987247732601E-2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4.0901049131526999E-2</v>
      </c>
      <c r="AW237" s="1">
        <v>0</v>
      </c>
      <c r="AX237" s="1">
        <v>3.3709167589305901E-2</v>
      </c>
      <c r="AY237" s="1">
        <v>6.4934781653021398E-2</v>
      </c>
      <c r="AZ237" s="1">
        <v>0</v>
      </c>
      <c r="BA237" s="1">
        <v>3.83371953493696E-2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5.1289671240749901E-2</v>
      </c>
      <c r="BJ237" s="1">
        <v>0</v>
      </c>
      <c r="BK237" s="1">
        <v>3.2724752770039403E-2</v>
      </c>
      <c r="BL237" s="1">
        <v>0</v>
      </c>
      <c r="BM237" s="1">
        <v>6.5470729417284504E-2</v>
      </c>
      <c r="BN237" s="1">
        <v>0</v>
      </c>
      <c r="BO237" s="1">
        <v>0</v>
      </c>
      <c r="BP237" s="1">
        <v>0</v>
      </c>
      <c r="BQ237" s="1">
        <v>5.32533596234935E-2</v>
      </c>
      <c r="BR237" s="1">
        <v>0</v>
      </c>
      <c r="BS237" s="1">
        <v>3.7577939963184197E-2</v>
      </c>
      <c r="BT237" s="1">
        <v>1.7503434392620799E-2</v>
      </c>
      <c r="BU237" s="1">
        <v>0</v>
      </c>
      <c r="BV237" s="1">
        <v>0</v>
      </c>
      <c r="BW237" s="1">
        <v>4.98123673120014E-2</v>
      </c>
      <c r="BX237" s="1">
        <f t="shared" si="9"/>
        <v>21</v>
      </c>
      <c r="BY237" s="1">
        <f t="shared" si="10"/>
        <v>0</v>
      </c>
      <c r="BZ237" s="1">
        <f t="shared" si="11"/>
        <v>0</v>
      </c>
      <c r="CA237" s="1"/>
      <c r="CB237" s="1"/>
    </row>
    <row r="238" spans="1:80" x14ac:dyDescent="0.35">
      <c r="A238" s="1" t="s">
        <v>1372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7.6069382191957399E-2</v>
      </c>
      <c r="R238" s="1">
        <v>0</v>
      </c>
      <c r="S238" s="1">
        <v>5.5052565655720302E-2</v>
      </c>
      <c r="T238" s="1">
        <v>0</v>
      </c>
      <c r="U238" s="1">
        <v>2.0742738837977798E-2</v>
      </c>
      <c r="V238" s="1">
        <v>0</v>
      </c>
      <c r="W238" s="1">
        <v>0</v>
      </c>
      <c r="X238" s="1">
        <v>0</v>
      </c>
      <c r="Y238" s="1">
        <v>0</v>
      </c>
      <c r="Z238" s="1">
        <v>3.98712935953075E-2</v>
      </c>
      <c r="AA238" s="1">
        <v>0</v>
      </c>
      <c r="AB238" s="1">
        <v>0</v>
      </c>
      <c r="AC238" s="1">
        <v>0</v>
      </c>
      <c r="AD238" s="1">
        <v>0</v>
      </c>
      <c r="AE238" s="1">
        <v>4.47276210366171E-2</v>
      </c>
      <c r="AF238" s="1">
        <v>1.4539685877875699E-2</v>
      </c>
      <c r="AG238" s="1">
        <v>0</v>
      </c>
      <c r="AH238" s="1">
        <v>0</v>
      </c>
      <c r="AI238" s="1">
        <v>4.3800487158751596E-3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1.8927701499371001E-2</v>
      </c>
      <c r="AQ238" s="1">
        <v>0</v>
      </c>
      <c r="AR238" s="1">
        <v>2.9474559488398E-2</v>
      </c>
      <c r="AS238" s="1">
        <v>0</v>
      </c>
      <c r="AT238" s="1">
        <v>6.1276829785919702E-2</v>
      </c>
      <c r="AU238" s="1">
        <v>0</v>
      </c>
      <c r="AV238" s="1">
        <v>0</v>
      </c>
      <c r="AW238" s="1">
        <v>4.9300620310755203E-2</v>
      </c>
      <c r="AX238" s="1">
        <v>0.11931392015942301</v>
      </c>
      <c r="AY238" s="1">
        <v>8.2301060467201606E-2</v>
      </c>
      <c r="AZ238" s="1">
        <v>0</v>
      </c>
      <c r="BA238" s="1">
        <v>0</v>
      </c>
      <c r="BB238" s="1">
        <v>0</v>
      </c>
      <c r="BC238" s="1">
        <v>7.6409093419112395E-2</v>
      </c>
      <c r="BD238" s="1">
        <v>2.3880688260540201E-2</v>
      </c>
      <c r="BE238" s="1">
        <v>0</v>
      </c>
      <c r="BF238" s="1">
        <v>0</v>
      </c>
      <c r="BG238" s="1">
        <v>2.3906514475518701E-2</v>
      </c>
      <c r="BH238" s="1">
        <v>1.6747800829525299E-2</v>
      </c>
      <c r="BI238" s="1">
        <v>0</v>
      </c>
      <c r="BJ238" s="1">
        <v>0</v>
      </c>
      <c r="BK238" s="1">
        <v>0</v>
      </c>
      <c r="BL238" s="1">
        <v>2.9954774281789401E-2</v>
      </c>
      <c r="BM238" s="1">
        <v>0</v>
      </c>
      <c r="BN238" s="1">
        <v>0</v>
      </c>
      <c r="BO238" s="1">
        <v>0.116869948695287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8.0018939393939406E-3</v>
      </c>
      <c r="BV238" s="1">
        <v>0</v>
      </c>
      <c r="BW238" s="1">
        <v>2.40515597070203E-2</v>
      </c>
      <c r="BX238" s="1">
        <f t="shared" si="9"/>
        <v>21</v>
      </c>
      <c r="BY238" s="1">
        <f t="shared" si="10"/>
        <v>0</v>
      </c>
      <c r="BZ238" s="1">
        <f t="shared" si="11"/>
        <v>0</v>
      </c>
      <c r="CA238" s="1"/>
      <c r="CB238" s="1"/>
    </row>
    <row r="239" spans="1:80" x14ac:dyDescent="0.35">
      <c r="A239" s="1" t="s">
        <v>1373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1.34074337546514E-2</v>
      </c>
      <c r="H239" s="1">
        <v>1.4009984820659099E-2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3.73701330769627E-2</v>
      </c>
      <c r="S239" s="1">
        <v>0</v>
      </c>
      <c r="T239" s="1">
        <v>0</v>
      </c>
      <c r="U239" s="1">
        <v>0</v>
      </c>
      <c r="V239" s="1">
        <v>9.7488096279583006E-3</v>
      </c>
      <c r="W239" s="1">
        <v>1.76051753103427E-2</v>
      </c>
      <c r="X239" s="1">
        <v>1.7829855525400298E-2</v>
      </c>
      <c r="Y239" s="1">
        <v>8.1349064168739996E-3</v>
      </c>
      <c r="Z239" s="1">
        <v>0</v>
      </c>
      <c r="AA239" s="1">
        <v>1.3102906967421101E-2</v>
      </c>
      <c r="AB239" s="1">
        <v>0</v>
      </c>
      <c r="AC239" s="1">
        <v>0</v>
      </c>
      <c r="AD239" s="1">
        <v>0</v>
      </c>
      <c r="AE239" s="1">
        <v>1.8965775704572599E-2</v>
      </c>
      <c r="AF239" s="1">
        <v>3.8556131301152603E-2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1.2502836989116001E-2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1.07465193677079E-2</v>
      </c>
      <c r="AY239" s="1">
        <v>0</v>
      </c>
      <c r="AZ239" s="1">
        <v>2.2273970849318599E-2</v>
      </c>
      <c r="BA239" s="1">
        <v>0</v>
      </c>
      <c r="BB239" s="1">
        <v>0</v>
      </c>
      <c r="BC239" s="1">
        <v>0</v>
      </c>
      <c r="BD239" s="1">
        <v>1.4034496793117499E-2</v>
      </c>
      <c r="BE239" s="1">
        <v>0</v>
      </c>
      <c r="BF239" s="1">
        <v>0</v>
      </c>
      <c r="BG239" s="1">
        <v>1.87526425236536E-2</v>
      </c>
      <c r="BH239" s="1">
        <v>1.7283730456070099E-2</v>
      </c>
      <c r="BI239" s="1">
        <v>0</v>
      </c>
      <c r="BJ239" s="1">
        <v>8.0867377102535207E-2</v>
      </c>
      <c r="BK239" s="1">
        <v>1.9302057566057101E-2</v>
      </c>
      <c r="BL239" s="1">
        <v>0</v>
      </c>
      <c r="BM239" s="1">
        <v>1.4987275408776E-2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2.1927833202046301E-2</v>
      </c>
      <c r="BT239" s="1">
        <v>0</v>
      </c>
      <c r="BU239" s="1">
        <v>0</v>
      </c>
      <c r="BV239" s="1">
        <v>0</v>
      </c>
      <c r="BW239" s="1">
        <v>2.56387184694125E-2</v>
      </c>
      <c r="BX239" s="1">
        <f t="shared" si="9"/>
        <v>21</v>
      </c>
      <c r="BY239" s="1">
        <f t="shared" si="10"/>
        <v>0</v>
      </c>
      <c r="BZ239" s="1">
        <f t="shared" si="11"/>
        <v>0</v>
      </c>
      <c r="CA239" s="1"/>
      <c r="CB239" s="1"/>
    </row>
    <row r="240" spans="1:80" x14ac:dyDescent="0.35">
      <c r="A240" s="1" t="s">
        <v>1374</v>
      </c>
      <c r="B240" s="1">
        <v>0</v>
      </c>
      <c r="C240" s="1">
        <v>0</v>
      </c>
      <c r="D240" s="1">
        <v>0</v>
      </c>
      <c r="E240" s="1">
        <v>0</v>
      </c>
      <c r="F240" s="1">
        <v>1.21715640852481E-2</v>
      </c>
      <c r="G240" s="1">
        <v>0</v>
      </c>
      <c r="H240" s="1">
        <v>2.1810999095798801E-2</v>
      </c>
      <c r="I240" s="1">
        <v>8.2359775514974101E-2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4.3765999373753299E-2</v>
      </c>
      <c r="S240" s="1">
        <v>4.0010463805266898E-2</v>
      </c>
      <c r="T240" s="1">
        <v>7.2741609086785494E-2</v>
      </c>
      <c r="U240" s="1">
        <v>0</v>
      </c>
      <c r="V240" s="1">
        <v>0</v>
      </c>
      <c r="W240" s="1">
        <v>0</v>
      </c>
      <c r="X240" s="1">
        <v>0</v>
      </c>
      <c r="Y240" s="1">
        <v>8.7330613004676701E-3</v>
      </c>
      <c r="Z240" s="1">
        <v>8.0443449773344902E-2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0.382705303285515</v>
      </c>
      <c r="AG240" s="1">
        <v>0</v>
      </c>
      <c r="AH240" s="1">
        <v>0</v>
      </c>
      <c r="AI240" s="1">
        <v>9.5549951616684101E-2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4.6491236634350602E-3</v>
      </c>
      <c r="AT240" s="1">
        <v>0.123466999853201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7.75053555797557E-2</v>
      </c>
      <c r="BA240" s="1">
        <v>1.65084657524836E-2</v>
      </c>
      <c r="BB240" s="1">
        <v>0</v>
      </c>
      <c r="BC240" s="1">
        <v>0</v>
      </c>
      <c r="BD240" s="1">
        <v>1.7488011710795601E-2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0.26235267898692599</v>
      </c>
      <c r="BL240" s="1">
        <v>0</v>
      </c>
      <c r="BM240" s="1">
        <v>2.3585238669600099E-2</v>
      </c>
      <c r="BN240" s="1">
        <v>0.100761897810811</v>
      </c>
      <c r="BO240" s="1">
        <v>2.5580674278463299E-2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1.55156751536229E-2</v>
      </c>
      <c r="BW240" s="1">
        <v>0.74755177708672604</v>
      </c>
      <c r="BX240" s="1">
        <f t="shared" si="9"/>
        <v>21</v>
      </c>
      <c r="BY240" s="1">
        <f t="shared" si="10"/>
        <v>0</v>
      </c>
      <c r="BZ240" s="1">
        <f t="shared" si="11"/>
        <v>0</v>
      </c>
      <c r="CA240" s="1"/>
      <c r="CB240" s="1"/>
    </row>
    <row r="241" spans="1:80" x14ac:dyDescent="0.35">
      <c r="A241" s="1" t="s">
        <v>1375</v>
      </c>
      <c r="B241" s="1">
        <v>0</v>
      </c>
      <c r="C241" s="1">
        <v>0</v>
      </c>
      <c r="D241" s="1">
        <v>0</v>
      </c>
      <c r="E241" s="1">
        <v>3.1731338827799299E-2</v>
      </c>
      <c r="F241" s="1">
        <v>0</v>
      </c>
      <c r="G241" s="1">
        <v>0</v>
      </c>
      <c r="H241" s="1">
        <v>0</v>
      </c>
      <c r="I241" s="1">
        <v>1.5254526542399499E-2</v>
      </c>
      <c r="J241" s="1">
        <v>0</v>
      </c>
      <c r="K241" s="1">
        <v>0</v>
      </c>
      <c r="L241" s="1">
        <v>2.6556987215847001E-2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2.6302595073764801E-2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8.1394787398790906E-3</v>
      </c>
      <c r="AF241" s="1">
        <v>0</v>
      </c>
      <c r="AG241" s="1">
        <v>0</v>
      </c>
      <c r="AH241" s="1">
        <v>0</v>
      </c>
      <c r="AI241" s="1">
        <v>0</v>
      </c>
      <c r="AJ241" s="1">
        <v>2.4974461047709399E-2</v>
      </c>
      <c r="AK241" s="1">
        <v>0</v>
      </c>
      <c r="AL241" s="1">
        <v>0</v>
      </c>
      <c r="AM241" s="1">
        <v>2.5414798535166299E-2</v>
      </c>
      <c r="AN241" s="1">
        <v>9.2529671936371696E-3</v>
      </c>
      <c r="AO241" s="1">
        <v>2.1157972128537001E-2</v>
      </c>
      <c r="AP241" s="1">
        <v>1.7546117448322001E-2</v>
      </c>
      <c r="AQ241" s="1">
        <v>2.2124149582207101E-2</v>
      </c>
      <c r="AR241" s="1">
        <v>3.6253206048762102E-2</v>
      </c>
      <c r="AS241" s="1">
        <v>0</v>
      </c>
      <c r="AT241" s="1">
        <v>0</v>
      </c>
      <c r="AU241" s="1">
        <v>2.8773167870034502E-2</v>
      </c>
      <c r="AV241" s="1">
        <v>0</v>
      </c>
      <c r="AW241" s="1">
        <v>1.2311536121801799E-2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1.2247131285616599E-2</v>
      </c>
      <c r="BD241" s="1">
        <v>5.6578861417279896E-3</v>
      </c>
      <c r="BE241" s="1">
        <v>3.6927894183507302E-2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3.2530884870023202E-2</v>
      </c>
      <c r="BM241" s="1">
        <v>0</v>
      </c>
      <c r="BN241" s="1">
        <v>2.40247180897004E-2</v>
      </c>
      <c r="BO241" s="1">
        <v>0</v>
      </c>
      <c r="BP241" s="1">
        <v>2.2475749866379301E-2</v>
      </c>
      <c r="BQ241" s="1">
        <v>0</v>
      </c>
      <c r="BR241" s="1">
        <v>0</v>
      </c>
      <c r="BS241" s="1">
        <v>1.38817331158116E-2</v>
      </c>
      <c r="BT241" s="1">
        <v>0</v>
      </c>
      <c r="BU241" s="1">
        <v>0</v>
      </c>
      <c r="BV241" s="1">
        <v>0</v>
      </c>
      <c r="BW241" s="1">
        <v>0</v>
      </c>
      <c r="BX241" s="1">
        <f t="shared" si="9"/>
        <v>21</v>
      </c>
      <c r="BY241" s="1">
        <f t="shared" si="10"/>
        <v>0</v>
      </c>
      <c r="BZ241" s="1">
        <f t="shared" si="11"/>
        <v>0</v>
      </c>
      <c r="CA241" s="1"/>
      <c r="CB241" s="1"/>
    </row>
    <row r="242" spans="1:80" x14ac:dyDescent="0.35">
      <c r="A242" s="1" t="s">
        <v>1376</v>
      </c>
      <c r="B242" s="1">
        <v>0.17730889425740801</v>
      </c>
      <c r="C242" s="1">
        <v>0.115663776085243</v>
      </c>
      <c r="D242" s="1">
        <v>0.21330738323041001</v>
      </c>
      <c r="E242" s="1">
        <v>0.25957737236350598</v>
      </c>
      <c r="F242" s="1">
        <v>8.5986210795784696E-2</v>
      </c>
      <c r="G242" s="1">
        <v>0</v>
      </c>
      <c r="H242" s="1">
        <v>0</v>
      </c>
      <c r="I242" s="1">
        <v>0</v>
      </c>
      <c r="J242" s="1">
        <v>0</v>
      </c>
      <c r="K242" s="1">
        <v>0.10315464970873001</v>
      </c>
      <c r="L242" s="1">
        <v>0</v>
      </c>
      <c r="M242" s="1">
        <v>0.159260397747996</v>
      </c>
      <c r="N242" s="1">
        <v>0.19611103536872199</v>
      </c>
      <c r="O242" s="1">
        <v>0</v>
      </c>
      <c r="P242" s="1">
        <v>9.1215386770717305E-2</v>
      </c>
      <c r="Q242" s="1">
        <v>0</v>
      </c>
      <c r="R242" s="1">
        <v>0</v>
      </c>
      <c r="S242" s="1">
        <v>0.138356794685389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0.16039686106804699</v>
      </c>
      <c r="AD242" s="1">
        <v>0</v>
      </c>
      <c r="AE242" s="1">
        <v>0.151094013113095</v>
      </c>
      <c r="AF242" s="1">
        <v>0</v>
      </c>
      <c r="AG242" s="1">
        <v>0.19491022049016599</v>
      </c>
      <c r="AH242" s="1">
        <v>0</v>
      </c>
      <c r="AI242" s="1">
        <v>0</v>
      </c>
      <c r="AJ242" s="1">
        <v>0.18474258857209699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6.1448728961913598E-2</v>
      </c>
      <c r="AX242" s="1">
        <v>0</v>
      </c>
      <c r="AY242" s="1">
        <v>0</v>
      </c>
      <c r="AZ242" s="1">
        <v>0</v>
      </c>
      <c r="BA242" s="1">
        <v>0.100537338824367</v>
      </c>
      <c r="BB242" s="1">
        <v>7.7682611783120498E-2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0.13900674688506001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0.139656439822547</v>
      </c>
      <c r="BQ242" s="1">
        <v>0</v>
      </c>
      <c r="BR242" s="1">
        <v>0.2316094558258</v>
      </c>
      <c r="BS242" s="1">
        <v>0.21980884411406101</v>
      </c>
      <c r="BT242" s="1">
        <v>0</v>
      </c>
      <c r="BU242" s="1">
        <v>0</v>
      </c>
      <c r="BV242" s="1">
        <v>0</v>
      </c>
      <c r="BW242" s="1">
        <v>0</v>
      </c>
      <c r="BX242" s="1">
        <f t="shared" si="9"/>
        <v>21</v>
      </c>
      <c r="BY242" s="1">
        <f t="shared" si="10"/>
        <v>0</v>
      </c>
      <c r="BZ242" s="1">
        <f t="shared" si="11"/>
        <v>0</v>
      </c>
      <c r="CA242" s="1"/>
      <c r="CB242" s="1"/>
    </row>
    <row r="243" spans="1:80" x14ac:dyDescent="0.35">
      <c r="A243" s="1" t="s">
        <v>1377</v>
      </c>
      <c r="B243" s="1">
        <v>7.2766074827023703E-3</v>
      </c>
      <c r="C243" s="1">
        <v>0</v>
      </c>
      <c r="D243" s="1">
        <v>5.1848357488591904E-3</v>
      </c>
      <c r="E243" s="1">
        <v>0</v>
      </c>
      <c r="F243" s="1">
        <v>8.3237793099115807E-3</v>
      </c>
      <c r="G243" s="1">
        <v>0</v>
      </c>
      <c r="H243" s="1">
        <v>0</v>
      </c>
      <c r="I243" s="1">
        <v>0</v>
      </c>
      <c r="J243" s="1">
        <v>4.1179373377835497E-3</v>
      </c>
      <c r="K243" s="1">
        <v>0</v>
      </c>
      <c r="L243" s="1">
        <v>0</v>
      </c>
      <c r="M243" s="1">
        <v>0</v>
      </c>
      <c r="N243" s="1">
        <v>9.3008125507433106E-3</v>
      </c>
      <c r="O243" s="1">
        <v>1.7191818470266299E-2</v>
      </c>
      <c r="P243" s="1">
        <v>0</v>
      </c>
      <c r="Q243" s="1">
        <v>0</v>
      </c>
      <c r="R243" s="1">
        <v>0</v>
      </c>
      <c r="S243" s="1">
        <v>3.8941481947874302E-3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2.2363810518308599E-2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4.1401625896324797E-2</v>
      </c>
      <c r="AX243" s="1">
        <v>0</v>
      </c>
      <c r="AY243" s="1">
        <v>8.0707054199233297E-2</v>
      </c>
      <c r="AZ243" s="1">
        <v>0</v>
      </c>
      <c r="BA243" s="1">
        <v>1.4865443094653499E-2</v>
      </c>
      <c r="BB243" s="1">
        <v>6.9667739138830299E-3</v>
      </c>
      <c r="BC243" s="1">
        <v>0</v>
      </c>
      <c r="BD243" s="1">
        <v>0</v>
      </c>
      <c r="BE243" s="1">
        <v>0</v>
      </c>
      <c r="BF243" s="1">
        <v>0</v>
      </c>
      <c r="BG243" s="1">
        <v>2.1298531078189398E-2</v>
      </c>
      <c r="BH243" s="1">
        <v>0</v>
      </c>
      <c r="BI243" s="1">
        <v>0</v>
      </c>
      <c r="BJ243" s="1">
        <v>0</v>
      </c>
      <c r="BK243" s="1">
        <v>7.0996073806187101E-3</v>
      </c>
      <c r="BL243" s="1">
        <v>2.1447618385761199E-2</v>
      </c>
      <c r="BM243" s="1">
        <v>6.4681925448401498E-3</v>
      </c>
      <c r="BN243" s="1">
        <v>4.4096001557045003E-2</v>
      </c>
      <c r="BO243" s="1">
        <v>8.0115298564418201E-3</v>
      </c>
      <c r="BP243" s="1">
        <v>0</v>
      </c>
      <c r="BQ243" s="1">
        <v>0</v>
      </c>
      <c r="BR243" s="1">
        <v>0</v>
      </c>
      <c r="BS243" s="1">
        <v>4.1822036711967402E-2</v>
      </c>
      <c r="BT243" s="1">
        <v>0</v>
      </c>
      <c r="BU243" s="1">
        <v>0</v>
      </c>
      <c r="BV243" s="1">
        <v>1.9058066741208E-2</v>
      </c>
      <c r="BW243" s="1">
        <v>6.9590807274119504E-3</v>
      </c>
      <c r="BX243" s="1">
        <f t="shared" si="9"/>
        <v>21</v>
      </c>
      <c r="BY243" s="1">
        <f t="shared" si="10"/>
        <v>0</v>
      </c>
      <c r="BZ243" s="1">
        <f t="shared" si="11"/>
        <v>0</v>
      </c>
      <c r="CA243" s="1"/>
      <c r="CB243" s="1"/>
    </row>
    <row r="244" spans="1:80" x14ac:dyDescent="0.35">
      <c r="A244" s="1" t="s">
        <v>1378</v>
      </c>
      <c r="B244" s="1">
        <v>0</v>
      </c>
      <c r="C244" s="1">
        <v>3.5638440561297197E-2</v>
      </c>
      <c r="D244" s="1">
        <v>0</v>
      </c>
      <c r="E244" s="1">
        <v>0</v>
      </c>
      <c r="F244" s="1">
        <v>0</v>
      </c>
      <c r="G244" s="1">
        <v>0</v>
      </c>
      <c r="H244" s="1">
        <v>3.6139392662381899E-2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3.1181902290232998E-2</v>
      </c>
      <c r="Q244" s="1">
        <v>3.82166752639021E-2</v>
      </c>
      <c r="R244" s="1">
        <v>0</v>
      </c>
      <c r="S244" s="1">
        <v>0</v>
      </c>
      <c r="T244" s="1">
        <v>0</v>
      </c>
      <c r="U244" s="1">
        <v>2.2318136724406499E-2</v>
      </c>
      <c r="V244" s="1">
        <v>0</v>
      </c>
      <c r="W244" s="1">
        <v>0</v>
      </c>
      <c r="X244" s="1">
        <v>0</v>
      </c>
      <c r="Y244" s="1">
        <v>2.7156231715152902E-2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6.4390037459163899E-2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3.0827209334322099E-2</v>
      </c>
      <c r="AN244" s="1">
        <v>0</v>
      </c>
      <c r="AO244" s="1">
        <v>0</v>
      </c>
      <c r="AP244" s="1">
        <v>4.9046233812238701E-2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6.21362461026915E-2</v>
      </c>
      <c r="AW244" s="1">
        <v>0</v>
      </c>
      <c r="AX244" s="1">
        <v>3.67402371545568E-2</v>
      </c>
      <c r="AY244" s="1">
        <v>6.8961744856309598E-2</v>
      </c>
      <c r="AZ244" s="1">
        <v>5.8859723873312501E-2</v>
      </c>
      <c r="BA244" s="1">
        <v>4.5456960199966798E-2</v>
      </c>
      <c r="BB244" s="1">
        <v>0</v>
      </c>
      <c r="BC244" s="1">
        <v>0</v>
      </c>
      <c r="BD244" s="1">
        <v>0</v>
      </c>
      <c r="BE244" s="1">
        <v>0</v>
      </c>
      <c r="BF244" s="1">
        <v>4.8039150849811502E-2</v>
      </c>
      <c r="BG244" s="1">
        <v>0</v>
      </c>
      <c r="BH244" s="1">
        <v>0</v>
      </c>
      <c r="BI244" s="1">
        <v>7.0674149930268701E-2</v>
      </c>
      <c r="BJ244" s="1">
        <v>7.6478193805851497E-2</v>
      </c>
      <c r="BK244" s="1">
        <v>0</v>
      </c>
      <c r="BL244" s="1">
        <v>0</v>
      </c>
      <c r="BM244" s="1">
        <v>6.4129762670183499E-2</v>
      </c>
      <c r="BN244" s="1">
        <v>0</v>
      </c>
      <c r="BO244" s="1">
        <v>0</v>
      </c>
      <c r="BP244" s="1">
        <v>0</v>
      </c>
      <c r="BQ244" s="1">
        <v>4.4753637729189999E-2</v>
      </c>
      <c r="BR244" s="1">
        <v>0</v>
      </c>
      <c r="BS244" s="1">
        <v>4.3678829039560003E-2</v>
      </c>
      <c r="BT244" s="1">
        <v>0</v>
      </c>
      <c r="BU244" s="1">
        <v>0</v>
      </c>
      <c r="BV244" s="1">
        <v>0</v>
      </c>
      <c r="BW244" s="1">
        <v>8.0823007746433598E-2</v>
      </c>
      <c r="BX244" s="1">
        <f t="shared" si="9"/>
        <v>21</v>
      </c>
      <c r="BY244" s="1">
        <f t="shared" si="10"/>
        <v>0</v>
      </c>
      <c r="BZ244" s="1">
        <f t="shared" si="11"/>
        <v>0</v>
      </c>
      <c r="CA244" s="1"/>
      <c r="CB244" s="1"/>
    </row>
    <row r="245" spans="1:80" x14ac:dyDescent="0.35">
      <c r="A245" s="1" t="s">
        <v>1379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3.29434987022684E-3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2.993639562339E-2</v>
      </c>
      <c r="R245" s="1">
        <v>0</v>
      </c>
      <c r="S245" s="1">
        <v>2.1379637147852602E-2</v>
      </c>
      <c r="T245" s="1">
        <v>0</v>
      </c>
      <c r="U245" s="1">
        <v>4.6386715544844796E-3</v>
      </c>
      <c r="V245" s="1">
        <v>0</v>
      </c>
      <c r="W245" s="1">
        <v>0</v>
      </c>
      <c r="X245" s="1">
        <v>0</v>
      </c>
      <c r="Y245" s="1">
        <v>0</v>
      </c>
      <c r="Z245" s="1">
        <v>1.26155264891403E-2</v>
      </c>
      <c r="AA245" s="1">
        <v>0</v>
      </c>
      <c r="AB245" s="1">
        <v>0</v>
      </c>
      <c r="AC245" s="1">
        <v>0</v>
      </c>
      <c r="AD245" s="1">
        <v>0</v>
      </c>
      <c r="AE245" s="1">
        <v>1.24858023388437E-2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4.4210689633567297E-3</v>
      </c>
      <c r="AQ245" s="1">
        <v>0</v>
      </c>
      <c r="AR245" s="1">
        <v>1.6519812728590998E-2</v>
      </c>
      <c r="AS245" s="1">
        <v>0</v>
      </c>
      <c r="AT245" s="1">
        <v>1.8349836561908198E-2</v>
      </c>
      <c r="AU245" s="1">
        <v>0</v>
      </c>
      <c r="AV245" s="1">
        <v>0</v>
      </c>
      <c r="AW245" s="1">
        <v>2.1408998654283699E-2</v>
      </c>
      <c r="AX245" s="1">
        <v>5.0058573123083698E-2</v>
      </c>
      <c r="AY245" s="1">
        <v>3.0873384558542501E-2</v>
      </c>
      <c r="AZ245" s="1">
        <v>0</v>
      </c>
      <c r="BA245" s="1">
        <v>0</v>
      </c>
      <c r="BB245" s="1">
        <v>0</v>
      </c>
      <c r="BC245" s="1">
        <v>3.8312928402349303E-2</v>
      </c>
      <c r="BD245" s="1">
        <v>8.9644429778027897E-3</v>
      </c>
      <c r="BE245" s="1">
        <v>0</v>
      </c>
      <c r="BF245" s="1">
        <v>3.8092718735533398E-3</v>
      </c>
      <c r="BG245" s="1">
        <v>1.31020118294401E-2</v>
      </c>
      <c r="BH245" s="1">
        <v>1.0115671701033301E-2</v>
      </c>
      <c r="BI245" s="1">
        <v>0</v>
      </c>
      <c r="BJ245" s="1">
        <v>0</v>
      </c>
      <c r="BK245" s="1">
        <v>0</v>
      </c>
      <c r="BL245" s="1">
        <v>1.6654854500674901E-2</v>
      </c>
      <c r="BM245" s="1">
        <v>0</v>
      </c>
      <c r="BN245" s="1">
        <v>0</v>
      </c>
      <c r="BO245" s="1">
        <v>4.7015030473329597E-2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3.0776515151515198E-3</v>
      </c>
      <c r="BV245" s="1">
        <v>0</v>
      </c>
      <c r="BW245" s="1">
        <v>7.6916155408237397E-3</v>
      </c>
      <c r="BX245" s="1">
        <f t="shared" si="9"/>
        <v>21</v>
      </c>
      <c r="BY245" s="1">
        <f t="shared" si="10"/>
        <v>0</v>
      </c>
      <c r="BZ245" s="1">
        <f t="shared" si="11"/>
        <v>0</v>
      </c>
      <c r="CA245" s="1"/>
      <c r="CB245" s="1"/>
    </row>
    <row r="246" spans="1:80" x14ac:dyDescent="0.35">
      <c r="A246" s="1" t="s">
        <v>1380</v>
      </c>
      <c r="B246" s="1">
        <v>3.4313543542284601E-2</v>
      </c>
      <c r="C246" s="1">
        <v>2.8087143078024901E-2</v>
      </c>
      <c r="D246" s="1">
        <v>2.7706466032966299E-2</v>
      </c>
      <c r="E246" s="1">
        <v>1.3518676897050601E-2</v>
      </c>
      <c r="F246" s="1">
        <v>0</v>
      </c>
      <c r="G246" s="1">
        <v>0</v>
      </c>
      <c r="H246" s="1">
        <v>0</v>
      </c>
      <c r="I246" s="1">
        <v>1.3421049794514899E-2</v>
      </c>
      <c r="J246" s="1">
        <v>0</v>
      </c>
      <c r="K246" s="1">
        <v>0</v>
      </c>
      <c r="L246" s="1">
        <v>0</v>
      </c>
      <c r="M246" s="1">
        <v>0</v>
      </c>
      <c r="N246" s="1">
        <v>4.0038863785516902E-2</v>
      </c>
      <c r="O246" s="1">
        <v>0</v>
      </c>
      <c r="P246" s="1">
        <v>0</v>
      </c>
      <c r="Q246" s="1">
        <v>1.48317096857525E-2</v>
      </c>
      <c r="R246" s="1">
        <v>0</v>
      </c>
      <c r="S246" s="1">
        <v>0</v>
      </c>
      <c r="T246" s="1">
        <v>3.1408959685155002E-2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5.62708007843018E-2</v>
      </c>
      <c r="AC246" s="1">
        <v>0</v>
      </c>
      <c r="AD246" s="1">
        <v>3.0262158557739099E-2</v>
      </c>
      <c r="AE246" s="1">
        <v>0</v>
      </c>
      <c r="AF246" s="1">
        <v>2.1290254321175199E-2</v>
      </c>
      <c r="AG246" s="1">
        <v>0</v>
      </c>
      <c r="AH246" s="1">
        <v>0</v>
      </c>
      <c r="AI246" s="1">
        <v>0.169199659653992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2.3625087272937498E-2</v>
      </c>
      <c r="AQ246" s="1">
        <v>0.10063992855064099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1.8557512814856601E-2</v>
      </c>
      <c r="BC246" s="1">
        <v>9.0498713482211092E-3</v>
      </c>
      <c r="BD246" s="1">
        <v>1.27118740586876E-2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4.9125829822134499E-3</v>
      </c>
      <c r="BM246" s="1">
        <v>0</v>
      </c>
      <c r="BN246" s="1">
        <v>8.0893354580510196E-2</v>
      </c>
      <c r="BO246" s="1">
        <v>0</v>
      </c>
      <c r="BP246" s="1">
        <v>0</v>
      </c>
      <c r="BQ246" s="1">
        <v>8.4129900382392098E-2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2.9545570807608602E-2</v>
      </c>
      <c r="BX246" s="1">
        <f t="shared" si="9"/>
        <v>21</v>
      </c>
      <c r="BY246" s="1">
        <f t="shared" si="10"/>
        <v>0</v>
      </c>
      <c r="BZ246" s="1">
        <f t="shared" si="11"/>
        <v>0</v>
      </c>
      <c r="CA246" s="1"/>
      <c r="CB246" s="1"/>
    </row>
    <row r="247" spans="1:80" x14ac:dyDescent="0.35">
      <c r="A247" s="1" t="s">
        <v>1381</v>
      </c>
      <c r="B247" s="1">
        <v>0</v>
      </c>
      <c r="C247" s="1">
        <v>0</v>
      </c>
      <c r="D247" s="1">
        <v>2.3250747811290499E-2</v>
      </c>
      <c r="E247" s="1">
        <v>0</v>
      </c>
      <c r="F247" s="1">
        <v>0</v>
      </c>
      <c r="G247" s="1">
        <v>0</v>
      </c>
      <c r="H247" s="1">
        <v>4.65672790913952E-2</v>
      </c>
      <c r="I247" s="1">
        <v>0</v>
      </c>
      <c r="J247" s="1">
        <v>3.2895052380647397E-2</v>
      </c>
      <c r="K247" s="1">
        <v>3.1139809880822902E-2</v>
      </c>
      <c r="L247" s="1">
        <v>0</v>
      </c>
      <c r="M247" s="1">
        <v>0</v>
      </c>
      <c r="N247" s="1">
        <v>0.17932420296006299</v>
      </c>
      <c r="O247" s="1">
        <v>5.5826179757842799E-2</v>
      </c>
      <c r="P247" s="1">
        <v>0</v>
      </c>
      <c r="Q247" s="1">
        <v>0</v>
      </c>
      <c r="R247" s="1">
        <v>0.22833242679542701</v>
      </c>
      <c r="S247" s="1">
        <v>0</v>
      </c>
      <c r="T247" s="1">
        <v>0.29703626597954902</v>
      </c>
      <c r="U247" s="1">
        <v>0</v>
      </c>
      <c r="V247" s="1">
        <v>3.1365735324735397E-2</v>
      </c>
      <c r="W247" s="1">
        <v>0</v>
      </c>
      <c r="X247" s="1">
        <v>0</v>
      </c>
      <c r="Y247" s="1">
        <v>1.5432395996716799E-2</v>
      </c>
      <c r="Z247" s="1">
        <v>0</v>
      </c>
      <c r="AA247" s="1">
        <v>0</v>
      </c>
      <c r="AB247" s="1">
        <v>0</v>
      </c>
      <c r="AC247" s="1">
        <v>2.96176458087281E-2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8.37887096944267E-2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6.3621358700095498E-2</v>
      </c>
      <c r="AP247" s="1">
        <v>0.36466911027437798</v>
      </c>
      <c r="AQ247" s="1">
        <v>4.2335308787005199E-2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0.27593087449197301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2.20680208484023E-2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1.6639704798325099E-2</v>
      </c>
      <c r="BL247" s="1">
        <v>8.6209840382989705E-2</v>
      </c>
      <c r="BM247" s="1">
        <v>0</v>
      </c>
      <c r="BN247" s="1">
        <v>0</v>
      </c>
      <c r="BO247" s="1">
        <v>3.9706266393768702E-2</v>
      </c>
      <c r="BP247" s="1">
        <v>0</v>
      </c>
      <c r="BQ247" s="1">
        <v>9.2369426708502594E-2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f t="shared" si="9"/>
        <v>21</v>
      </c>
      <c r="BY247" s="1">
        <f t="shared" si="10"/>
        <v>0</v>
      </c>
      <c r="BZ247" s="1">
        <f t="shared" si="11"/>
        <v>0</v>
      </c>
      <c r="CA247" s="1"/>
      <c r="CB247" s="1"/>
    </row>
    <row r="248" spans="1:80" x14ac:dyDescent="0.35">
      <c r="A248" s="1" t="s">
        <v>1382</v>
      </c>
      <c r="B248" s="1">
        <v>0</v>
      </c>
      <c r="C248" s="1">
        <v>0</v>
      </c>
      <c r="D248" s="1">
        <v>0</v>
      </c>
      <c r="E248" s="1">
        <v>5.9144211424596298E-2</v>
      </c>
      <c r="F248" s="1">
        <v>5.2376988676519097E-2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3.4229603751025003E-2</v>
      </c>
      <c r="N248" s="1">
        <v>0</v>
      </c>
      <c r="O248" s="1">
        <v>2.5315425000172399E-2</v>
      </c>
      <c r="P248" s="1">
        <v>4.6107047692497599E-2</v>
      </c>
      <c r="Q248" s="1">
        <v>0</v>
      </c>
      <c r="R248" s="1">
        <v>0</v>
      </c>
      <c r="S248" s="1">
        <v>7.4523306629657504E-2</v>
      </c>
      <c r="T248" s="1">
        <v>0</v>
      </c>
      <c r="U248" s="1">
        <v>0</v>
      </c>
      <c r="V248" s="1">
        <v>0</v>
      </c>
      <c r="W248" s="1">
        <v>6.5105931336361694E-2</v>
      </c>
      <c r="X248" s="1">
        <v>3.5739665559883102E-2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1.9502279959431899E-2</v>
      </c>
      <c r="AE248" s="1">
        <v>0.11537513553615</v>
      </c>
      <c r="AF248" s="1">
        <v>0</v>
      </c>
      <c r="AG248" s="1">
        <v>0</v>
      </c>
      <c r="AH248" s="1">
        <v>0</v>
      </c>
      <c r="AI248" s="1">
        <v>9.8226648054163396E-2</v>
      </c>
      <c r="AJ248" s="1">
        <v>0</v>
      </c>
      <c r="AK248" s="1">
        <v>0</v>
      </c>
      <c r="AL248" s="1">
        <v>1.45715814243439E-2</v>
      </c>
      <c r="AM248" s="1">
        <v>0</v>
      </c>
      <c r="AN248" s="1">
        <v>0</v>
      </c>
      <c r="AO248" s="1">
        <v>1.9609827826448899E-2</v>
      </c>
      <c r="AP248" s="1">
        <v>2.7493522615874701E-2</v>
      </c>
      <c r="AQ248" s="1">
        <v>7.5604706654985795E-2</v>
      </c>
      <c r="AR248" s="1">
        <v>2.32984592889551E-2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8.4279468498036303E-2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5.3738865061530097E-2</v>
      </c>
      <c r="BM248" s="1">
        <v>3.5575058996620799E-2</v>
      </c>
      <c r="BN248" s="1">
        <v>0</v>
      </c>
      <c r="BO248" s="1">
        <v>0</v>
      </c>
      <c r="BP248" s="1">
        <v>0</v>
      </c>
      <c r="BQ248" s="1">
        <v>9.4450991254046393E-2</v>
      </c>
      <c r="BR248" s="1">
        <v>2.5315838630086299E-2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f t="shared" si="9"/>
        <v>21</v>
      </c>
      <c r="BY248" s="1">
        <f t="shared" si="10"/>
        <v>0</v>
      </c>
      <c r="BZ248" s="1">
        <f t="shared" si="11"/>
        <v>0</v>
      </c>
      <c r="CA248" s="1"/>
      <c r="CB248" s="1"/>
    </row>
    <row r="249" spans="1:80" x14ac:dyDescent="0.35">
      <c r="A249" s="1" t="s">
        <v>1383</v>
      </c>
      <c r="B249" s="1">
        <v>6.3419973473094002E-3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7.24379896977258E-3</v>
      </c>
      <c r="I249" s="1">
        <v>0</v>
      </c>
      <c r="J249" s="1">
        <v>0</v>
      </c>
      <c r="K249" s="1">
        <v>1.49574242077658E-2</v>
      </c>
      <c r="L249" s="1">
        <v>3.4714423562011702E-2</v>
      </c>
      <c r="M249" s="1">
        <v>0</v>
      </c>
      <c r="N249" s="1">
        <v>0</v>
      </c>
      <c r="O249" s="1">
        <v>0</v>
      </c>
      <c r="P249" s="1">
        <v>7.8232174785104296E-3</v>
      </c>
      <c r="Q249" s="1">
        <v>0</v>
      </c>
      <c r="R249" s="1">
        <v>0</v>
      </c>
      <c r="S249" s="1">
        <v>0</v>
      </c>
      <c r="T249" s="1">
        <v>2.14852699686797E-2</v>
      </c>
      <c r="U249" s="1">
        <v>0</v>
      </c>
      <c r="V249" s="1">
        <v>0</v>
      </c>
      <c r="W249" s="1">
        <v>1.57450058435895E-2</v>
      </c>
      <c r="X249" s="1">
        <v>4.5574070177032099E-3</v>
      </c>
      <c r="Y249" s="1">
        <v>8.7330613004676701E-3</v>
      </c>
      <c r="Z249" s="1">
        <v>0</v>
      </c>
      <c r="AA249" s="1">
        <v>0</v>
      </c>
      <c r="AB249" s="1">
        <v>0</v>
      </c>
      <c r="AC249" s="1">
        <v>9.9046023321395903E-3</v>
      </c>
      <c r="AD249" s="1">
        <v>1.01714477374623E-2</v>
      </c>
      <c r="AE249" s="1">
        <v>0</v>
      </c>
      <c r="AF249" s="1">
        <v>0</v>
      </c>
      <c r="AG249" s="1">
        <v>0</v>
      </c>
      <c r="AH249" s="1">
        <v>5.7358993542659499E-3</v>
      </c>
      <c r="AI249" s="1">
        <v>0</v>
      </c>
      <c r="AJ249" s="1">
        <v>1.21793262095679E-2</v>
      </c>
      <c r="AK249" s="1">
        <v>0</v>
      </c>
      <c r="AL249" s="1">
        <v>0</v>
      </c>
      <c r="AM249" s="1">
        <v>0</v>
      </c>
      <c r="AN249" s="1">
        <v>0</v>
      </c>
      <c r="AO249" s="1">
        <v>1.2016548630493101E-2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4.1497732986827303E-2</v>
      </c>
      <c r="BK249" s="1">
        <v>1.28680383773714E-2</v>
      </c>
      <c r="BL249" s="1">
        <v>0</v>
      </c>
      <c r="BM249" s="1">
        <v>0</v>
      </c>
      <c r="BN249" s="1">
        <v>0</v>
      </c>
      <c r="BO249" s="1">
        <v>0</v>
      </c>
      <c r="BP249" s="1">
        <v>1.3672192055215899E-2</v>
      </c>
      <c r="BQ249" s="1">
        <v>0</v>
      </c>
      <c r="BR249" s="1">
        <v>3.8223038631858999E-3</v>
      </c>
      <c r="BS249" s="1">
        <v>6.27772644090842E-3</v>
      </c>
      <c r="BT249" s="1">
        <v>1.1639783871092799E-2</v>
      </c>
      <c r="BU249" s="1">
        <v>3.9772727272727303E-3</v>
      </c>
      <c r="BV249" s="1">
        <v>0</v>
      </c>
      <c r="BW249" s="1">
        <v>0</v>
      </c>
      <c r="BX249" s="1">
        <f t="shared" si="9"/>
        <v>21</v>
      </c>
      <c r="BY249" s="1">
        <f t="shared" si="10"/>
        <v>0</v>
      </c>
      <c r="BZ249" s="1">
        <f t="shared" si="11"/>
        <v>0</v>
      </c>
      <c r="CA249" s="1"/>
      <c r="CB249" s="1"/>
    </row>
    <row r="250" spans="1:80" x14ac:dyDescent="0.35">
      <c r="A250" s="1" t="s">
        <v>1384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4.6406748991514299E-2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3.7371938750280602E-2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2.5165149843566902E-2</v>
      </c>
      <c r="AB250" s="1">
        <v>0</v>
      </c>
      <c r="AC250" s="1">
        <v>8.8756776238493595E-2</v>
      </c>
      <c r="AD250" s="1">
        <v>0</v>
      </c>
      <c r="AE250" s="1">
        <v>7.6890415668954895E-2</v>
      </c>
      <c r="AF250" s="1">
        <v>0</v>
      </c>
      <c r="AG250" s="1">
        <v>0</v>
      </c>
      <c r="AH250" s="1">
        <v>0</v>
      </c>
      <c r="AI250" s="1">
        <v>8.9466550622413002E-2</v>
      </c>
      <c r="AJ250" s="1">
        <v>0</v>
      </c>
      <c r="AK250" s="1">
        <v>0</v>
      </c>
      <c r="AL250" s="1">
        <v>6.2388409543724599E-2</v>
      </c>
      <c r="AM250" s="1">
        <v>0</v>
      </c>
      <c r="AN250" s="1">
        <v>3.8435402188954401E-2</v>
      </c>
      <c r="AO250" s="1">
        <v>0</v>
      </c>
      <c r="AP250" s="1">
        <v>0</v>
      </c>
      <c r="AQ250" s="1">
        <v>4.8573320887251602E-2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0.14785482007217399</v>
      </c>
      <c r="BA250" s="1">
        <v>0</v>
      </c>
      <c r="BB250" s="1">
        <v>0</v>
      </c>
      <c r="BC250" s="1">
        <v>0.15308914107020699</v>
      </c>
      <c r="BD250" s="1">
        <v>5.3713178826015097E-2</v>
      </c>
      <c r="BE250" s="1">
        <v>6.4651538465419794E-2</v>
      </c>
      <c r="BF250" s="1">
        <v>0</v>
      </c>
      <c r="BG250" s="1">
        <v>5.16008143614443E-2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2.7010916011524101E-2</v>
      </c>
      <c r="BQ250" s="1">
        <v>0.120383816217279</v>
      </c>
      <c r="BR250" s="1">
        <v>2.69223141667876E-2</v>
      </c>
      <c r="BS250" s="1">
        <v>2.7056116773492601E-2</v>
      </c>
      <c r="BT250" s="1">
        <v>0</v>
      </c>
      <c r="BU250" s="1">
        <v>2.6941287878787901E-2</v>
      </c>
      <c r="BV250" s="1">
        <v>8.4946550270291604E-2</v>
      </c>
      <c r="BW250" s="1">
        <v>0</v>
      </c>
      <c r="BX250" s="1">
        <f t="shared" si="9"/>
        <v>20</v>
      </c>
      <c r="BY250" s="1">
        <f t="shared" si="10"/>
        <v>0</v>
      </c>
      <c r="BZ250" s="1">
        <f t="shared" si="11"/>
        <v>0</v>
      </c>
      <c r="CA250" s="1"/>
      <c r="CB250" s="1"/>
    </row>
    <row r="251" spans="1:80" x14ac:dyDescent="0.35">
      <c r="A251" s="1" t="s">
        <v>1385</v>
      </c>
      <c r="B251" s="1">
        <v>0</v>
      </c>
      <c r="C251" s="1">
        <v>0</v>
      </c>
      <c r="D251" s="1">
        <v>0</v>
      </c>
      <c r="E251" s="1">
        <v>1.04206467748098E-2</v>
      </c>
      <c r="F251" s="1">
        <v>0</v>
      </c>
      <c r="G251" s="1">
        <v>0</v>
      </c>
      <c r="H251" s="1">
        <v>9.9502733101271695E-3</v>
      </c>
      <c r="I251" s="1">
        <v>0</v>
      </c>
      <c r="J251" s="1">
        <v>1.18693487971408E-2</v>
      </c>
      <c r="K251" s="1">
        <v>0</v>
      </c>
      <c r="L251" s="1">
        <v>0</v>
      </c>
      <c r="M251" s="1">
        <v>0</v>
      </c>
      <c r="N251" s="1">
        <v>1.3610945196209701E-2</v>
      </c>
      <c r="O251" s="1">
        <v>1.16186465485866E-2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3.9735035579923701E-2</v>
      </c>
      <c r="V251" s="1">
        <v>0</v>
      </c>
      <c r="W251" s="1">
        <v>0</v>
      </c>
      <c r="X251" s="1">
        <v>0</v>
      </c>
      <c r="Y251" s="1">
        <v>8.4339838586708297E-3</v>
      </c>
      <c r="Z251" s="1">
        <v>0</v>
      </c>
      <c r="AA251" s="1">
        <v>1.0548549652472599E-2</v>
      </c>
      <c r="AB251" s="1">
        <v>0</v>
      </c>
      <c r="AC251" s="1">
        <v>1.2597115587478501E-2</v>
      </c>
      <c r="AD251" s="1">
        <v>0</v>
      </c>
      <c r="AE251" s="1">
        <v>0</v>
      </c>
      <c r="AF251" s="1">
        <v>1.62273279887006E-2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6.4271611831600304E-3</v>
      </c>
      <c r="AS251" s="1">
        <v>0</v>
      </c>
      <c r="AT251" s="1">
        <v>0</v>
      </c>
      <c r="AU251" s="1">
        <v>0</v>
      </c>
      <c r="AV251" s="1">
        <v>1.27999686131038E-2</v>
      </c>
      <c r="AW251" s="1">
        <v>0</v>
      </c>
      <c r="AX251" s="1">
        <v>0</v>
      </c>
      <c r="AY251" s="1">
        <v>3.9514576432264997E-2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8.1507514188822495E-3</v>
      </c>
      <c r="BF251" s="1">
        <v>2.2009126380530399E-2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1.4671753821222801E-2</v>
      </c>
      <c r="BN251" s="1">
        <v>0</v>
      </c>
      <c r="BO251" s="1">
        <v>0</v>
      </c>
      <c r="BP251" s="1">
        <v>0</v>
      </c>
      <c r="BQ251" s="1">
        <v>1.51780748112563E-2</v>
      </c>
      <c r="BR251" s="1">
        <v>8.1985648079929401E-3</v>
      </c>
      <c r="BS251" s="1">
        <v>1.5738525443404199E-2</v>
      </c>
      <c r="BT251" s="1">
        <v>1.8116054596362501E-2</v>
      </c>
      <c r="BU251" s="1">
        <v>0</v>
      </c>
      <c r="BV251" s="1">
        <v>0</v>
      </c>
      <c r="BW251" s="1">
        <v>0</v>
      </c>
      <c r="BX251" s="1">
        <f t="shared" si="9"/>
        <v>20</v>
      </c>
      <c r="BY251" s="1">
        <f t="shared" si="10"/>
        <v>0</v>
      </c>
      <c r="BZ251" s="1">
        <f t="shared" si="11"/>
        <v>0</v>
      </c>
      <c r="CA251" s="1"/>
      <c r="CB251" s="1"/>
    </row>
    <row r="252" spans="1:80" x14ac:dyDescent="0.35">
      <c r="A252" s="1" t="s">
        <v>1386</v>
      </c>
      <c r="B252" s="1">
        <v>0</v>
      </c>
      <c r="C252" s="1">
        <v>0</v>
      </c>
      <c r="D252" s="1">
        <v>0</v>
      </c>
      <c r="E252" s="1">
        <v>0</v>
      </c>
      <c r="F252" s="1">
        <v>8.0096744302922702E-3</v>
      </c>
      <c r="G252" s="1">
        <v>0</v>
      </c>
      <c r="H252" s="1">
        <v>3.7253823273116098E-2</v>
      </c>
      <c r="I252" s="1">
        <v>0.116975816515034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6.9349464560915994E-2</v>
      </c>
      <c r="S252" s="1">
        <v>5.4823498114850502E-2</v>
      </c>
      <c r="T252" s="1">
        <v>9.6635541608007705E-2</v>
      </c>
      <c r="U252" s="1">
        <v>0</v>
      </c>
      <c r="V252" s="1">
        <v>0</v>
      </c>
      <c r="W252" s="1">
        <v>0</v>
      </c>
      <c r="X252" s="1">
        <v>0</v>
      </c>
      <c r="Y252" s="1">
        <v>2.7216047203512301E-2</v>
      </c>
      <c r="Z252" s="1">
        <v>0.115953820631666</v>
      </c>
      <c r="AA252" s="1">
        <v>0</v>
      </c>
      <c r="AB252" s="1">
        <v>2.5978512798204099E-2</v>
      </c>
      <c r="AC252" s="1">
        <v>0</v>
      </c>
      <c r="AD252" s="1">
        <v>0</v>
      </c>
      <c r="AE252" s="1">
        <v>0</v>
      </c>
      <c r="AF252" s="1">
        <v>0.51888503976668998</v>
      </c>
      <c r="AG252" s="1">
        <v>0</v>
      </c>
      <c r="AH252" s="1">
        <v>0</v>
      </c>
      <c r="AI252" s="1">
        <v>0.147623864127644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0.103710027167189</v>
      </c>
      <c r="BA252" s="1">
        <v>2.8322581054024101E-2</v>
      </c>
      <c r="BB252" s="1">
        <v>0</v>
      </c>
      <c r="BC252" s="1">
        <v>0</v>
      </c>
      <c r="BD252" s="1">
        <v>1.5357119527547401E-2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0.34355443840275302</v>
      </c>
      <c r="BL252" s="1">
        <v>0</v>
      </c>
      <c r="BM252" s="1">
        <v>2.7055976132685001E-2</v>
      </c>
      <c r="BN252" s="1">
        <v>0.14009350379732499</v>
      </c>
      <c r="BO252" s="1">
        <v>4.2025393457475503E-2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1.6507544798146701E-2</v>
      </c>
      <c r="BW252" s="1">
        <v>0.95351614879100599</v>
      </c>
      <c r="BX252" s="1">
        <f t="shared" si="9"/>
        <v>20</v>
      </c>
      <c r="BY252" s="1">
        <f t="shared" si="10"/>
        <v>0</v>
      </c>
      <c r="BZ252" s="1">
        <f t="shared" si="11"/>
        <v>0</v>
      </c>
      <c r="CA252" s="1"/>
      <c r="CB252" s="1"/>
    </row>
    <row r="253" spans="1:80" x14ac:dyDescent="0.35">
      <c r="A253" s="1" t="s">
        <v>1387</v>
      </c>
      <c r="B253" s="1">
        <v>0</v>
      </c>
      <c r="C253" s="1">
        <v>0</v>
      </c>
      <c r="D253" s="1">
        <v>4.6582508681156799E-2</v>
      </c>
      <c r="E253" s="1">
        <v>0</v>
      </c>
      <c r="F253" s="1">
        <v>0</v>
      </c>
      <c r="G253" s="1">
        <v>0</v>
      </c>
      <c r="H253" s="1">
        <v>3.2955305203141202E-2</v>
      </c>
      <c r="I253" s="1">
        <v>0</v>
      </c>
      <c r="J253" s="1">
        <v>3.18776796266068E-2</v>
      </c>
      <c r="K253" s="1">
        <v>0</v>
      </c>
      <c r="L253" s="1">
        <v>0</v>
      </c>
      <c r="M253" s="1">
        <v>0</v>
      </c>
      <c r="N253" s="1">
        <v>6.8735273240859096E-2</v>
      </c>
      <c r="O253" s="1">
        <v>0</v>
      </c>
      <c r="P253" s="1">
        <v>0</v>
      </c>
      <c r="Q253" s="1">
        <v>0</v>
      </c>
      <c r="R253" s="1">
        <v>6.3044967782650896E-2</v>
      </c>
      <c r="S253" s="1">
        <v>6.0015695707900399E-2</v>
      </c>
      <c r="T253" s="1">
        <v>9.0662058477702104E-2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2.4077182839051799E-2</v>
      </c>
      <c r="AB253" s="1">
        <v>0</v>
      </c>
      <c r="AC253" s="1">
        <v>3.4521866380952497E-2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8.7592428836505198E-2</v>
      </c>
      <c r="AQ253" s="1">
        <v>0</v>
      </c>
      <c r="AR253" s="1">
        <v>0</v>
      </c>
      <c r="AS253" s="1">
        <v>0</v>
      </c>
      <c r="AT253" s="1">
        <v>0</v>
      </c>
      <c r="AU253" s="1">
        <v>3.1410708258120999E-2</v>
      </c>
      <c r="AV253" s="1">
        <v>0</v>
      </c>
      <c r="AW253" s="1">
        <v>0</v>
      </c>
      <c r="AX253" s="1">
        <v>0</v>
      </c>
      <c r="AY253" s="1">
        <v>8.6915289137635895E-2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2.5893883759306201E-2</v>
      </c>
      <c r="BF253" s="1">
        <v>0</v>
      </c>
      <c r="BG253" s="1">
        <v>0</v>
      </c>
      <c r="BH253" s="1">
        <v>0</v>
      </c>
      <c r="BI253" s="1">
        <v>1.9384478689518699E-2</v>
      </c>
      <c r="BJ253" s="1">
        <v>0</v>
      </c>
      <c r="BK253" s="1">
        <v>0</v>
      </c>
      <c r="BL253" s="1">
        <v>2.5581377236648099E-2</v>
      </c>
      <c r="BM253" s="1">
        <v>0</v>
      </c>
      <c r="BN253" s="1">
        <v>5.3422052461063699E-2</v>
      </c>
      <c r="BO253" s="1">
        <v>2.0309930951856899E-2</v>
      </c>
      <c r="BP253" s="1">
        <v>5.0553763794408103E-2</v>
      </c>
      <c r="BQ253" s="1">
        <v>7.3895541366802098E-2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3.7237186348432399E-2</v>
      </c>
      <c r="BX253" s="1">
        <f t="shared" si="9"/>
        <v>20</v>
      </c>
      <c r="BY253" s="1">
        <f t="shared" si="10"/>
        <v>0</v>
      </c>
      <c r="BZ253" s="1">
        <f t="shared" si="11"/>
        <v>0</v>
      </c>
      <c r="CA253" s="1"/>
      <c r="CB253" s="1"/>
    </row>
    <row r="254" spans="1:80" x14ac:dyDescent="0.35">
      <c r="A254" s="1" t="s">
        <v>1388</v>
      </c>
      <c r="B254" s="1">
        <v>2.0294391511390099E-2</v>
      </c>
      <c r="C254" s="1">
        <v>0</v>
      </c>
      <c r="D254" s="1">
        <v>2.3817839221321899E-2</v>
      </c>
      <c r="E254" s="1">
        <v>0</v>
      </c>
      <c r="F254" s="1">
        <v>0</v>
      </c>
      <c r="G254" s="1">
        <v>0</v>
      </c>
      <c r="H254" s="1">
        <v>0</v>
      </c>
      <c r="I254" s="1">
        <v>1.2320963745784201E-2</v>
      </c>
      <c r="J254" s="1">
        <v>1.3516523732254201E-2</v>
      </c>
      <c r="K254" s="1">
        <v>1.6504743953396801E-2</v>
      </c>
      <c r="L254" s="1">
        <v>0</v>
      </c>
      <c r="M254" s="1">
        <v>0</v>
      </c>
      <c r="N254" s="1">
        <v>2.6881616762514202E-2</v>
      </c>
      <c r="O254" s="1">
        <v>0</v>
      </c>
      <c r="P254" s="1">
        <v>0</v>
      </c>
      <c r="Q254" s="1">
        <v>1.6105598861215899E-2</v>
      </c>
      <c r="R254" s="1">
        <v>0</v>
      </c>
      <c r="S254" s="1">
        <v>0</v>
      </c>
      <c r="T254" s="1">
        <v>2.32195070065103E-2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6.3268702755773801E-2</v>
      </c>
      <c r="AC254" s="1">
        <v>0</v>
      </c>
      <c r="AD254" s="1">
        <v>2.81606197690073E-2</v>
      </c>
      <c r="AE254" s="1">
        <v>0</v>
      </c>
      <c r="AF254" s="1">
        <v>0</v>
      </c>
      <c r="AG254" s="1">
        <v>0</v>
      </c>
      <c r="AH254" s="1">
        <v>0</v>
      </c>
      <c r="AI254" s="1">
        <v>0.12572362054826899</v>
      </c>
      <c r="AJ254" s="1">
        <v>0</v>
      </c>
      <c r="AK254" s="1">
        <v>0</v>
      </c>
      <c r="AL254" s="1">
        <v>0</v>
      </c>
      <c r="AM254" s="1">
        <v>2.0394591417108799E-2</v>
      </c>
      <c r="AN254" s="1">
        <v>0</v>
      </c>
      <c r="AO254" s="1">
        <v>0</v>
      </c>
      <c r="AP254" s="1">
        <v>1.34704444977275E-2</v>
      </c>
      <c r="AQ254" s="1">
        <v>8.3755709132641007E-2</v>
      </c>
      <c r="AR254" s="1">
        <v>0</v>
      </c>
      <c r="AS254" s="1">
        <v>2.10760272742389E-2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1.3317019162820701E-2</v>
      </c>
      <c r="BC254" s="1">
        <v>6.7738557995666998E-3</v>
      </c>
      <c r="BD254" s="1">
        <v>1.23444788546793E-2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6.59919471577846E-2</v>
      </c>
      <c r="BO254" s="1">
        <v>0</v>
      </c>
      <c r="BP254" s="1">
        <v>0</v>
      </c>
      <c r="BQ254" s="1">
        <v>6.9472216707521697E-2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f t="shared" si="9"/>
        <v>20</v>
      </c>
      <c r="BY254" s="1">
        <f t="shared" si="10"/>
        <v>0</v>
      </c>
      <c r="BZ254" s="1">
        <f t="shared" si="11"/>
        <v>0</v>
      </c>
      <c r="CA254" s="1"/>
      <c r="CB254" s="1"/>
    </row>
    <row r="255" spans="1:80" x14ac:dyDescent="0.35">
      <c r="A255" s="1" t="s">
        <v>1389</v>
      </c>
      <c r="B255" s="1">
        <v>5.5475787322253799E-2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9.1087124834904595E-2</v>
      </c>
      <c r="J255" s="1">
        <v>0</v>
      </c>
      <c r="K255" s="1">
        <v>1.43127076470863E-2</v>
      </c>
      <c r="L255" s="1">
        <v>0</v>
      </c>
      <c r="M255" s="1">
        <v>0</v>
      </c>
      <c r="N255" s="1">
        <v>0</v>
      </c>
      <c r="O255" s="1">
        <v>2.2292687686719E-2</v>
      </c>
      <c r="P255" s="1">
        <v>0</v>
      </c>
      <c r="Q255" s="1">
        <v>4.1492390286522199E-2</v>
      </c>
      <c r="R255" s="1">
        <v>0</v>
      </c>
      <c r="S255" s="1">
        <v>3.0618694629603101E-2</v>
      </c>
      <c r="T255" s="1">
        <v>0</v>
      </c>
      <c r="U255" s="1">
        <v>8.8397325849609906E-3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2.4157141052204501E-2</v>
      </c>
      <c r="AC255" s="1">
        <v>0</v>
      </c>
      <c r="AD255" s="1">
        <v>1.6055756345911599E-2</v>
      </c>
      <c r="AE255" s="1">
        <v>0</v>
      </c>
      <c r="AF255" s="1">
        <v>0</v>
      </c>
      <c r="AG255" s="1">
        <v>2.2634735282729E-2</v>
      </c>
      <c r="AH255" s="1">
        <v>1.9839463648872801E-2</v>
      </c>
      <c r="AI255" s="1">
        <v>0</v>
      </c>
      <c r="AJ255" s="1">
        <v>4.7690957123982101E-2</v>
      </c>
      <c r="AK255" s="1">
        <v>0</v>
      </c>
      <c r="AL255" s="1">
        <v>0</v>
      </c>
      <c r="AM255" s="1">
        <v>3.6474942342136801E-2</v>
      </c>
      <c r="AN255" s="1">
        <v>0</v>
      </c>
      <c r="AO255" s="1">
        <v>0</v>
      </c>
      <c r="AP255" s="1">
        <v>0</v>
      </c>
      <c r="AQ255" s="1">
        <v>1.1477942264453299E-2</v>
      </c>
      <c r="AR255" s="1">
        <v>0</v>
      </c>
      <c r="AS255" s="1">
        <v>3.6263164574793498E-2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3.6991719896724E-2</v>
      </c>
      <c r="BC255" s="1">
        <v>2.0321567398700099E-2</v>
      </c>
      <c r="BD255" s="1">
        <v>2.5350269076573499E-2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8.3647519324792797E-3</v>
      </c>
      <c r="BS255" s="1">
        <v>0</v>
      </c>
      <c r="BT255" s="1">
        <v>0</v>
      </c>
      <c r="BU255" s="1">
        <v>0</v>
      </c>
      <c r="BV255" s="1">
        <v>0</v>
      </c>
      <c r="BW255" s="1">
        <v>6.3486350495688001E-2</v>
      </c>
      <c r="BX255" s="1">
        <f t="shared" si="9"/>
        <v>20</v>
      </c>
      <c r="BY255" s="1">
        <f t="shared" si="10"/>
        <v>0</v>
      </c>
      <c r="BZ255" s="1">
        <f t="shared" si="11"/>
        <v>0</v>
      </c>
      <c r="CA255" s="1"/>
      <c r="CB255" s="1"/>
    </row>
    <row r="256" spans="1:80" x14ac:dyDescent="0.35">
      <c r="A256" s="1" t="s">
        <v>1390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2.2049805655241801E-2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6.4799931157157695E-2</v>
      </c>
      <c r="P256" s="1">
        <v>0</v>
      </c>
      <c r="Q256" s="1">
        <v>0</v>
      </c>
      <c r="R256" s="1">
        <v>0</v>
      </c>
      <c r="S256" s="1">
        <v>0</v>
      </c>
      <c r="T256" s="1">
        <v>5.35686551685466E-2</v>
      </c>
      <c r="U256" s="1">
        <v>2.7832029326906899E-2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4.1610462800813999E-2</v>
      </c>
      <c r="AJ256" s="1">
        <v>3.55116309144142E-2</v>
      </c>
      <c r="AK256" s="1">
        <v>0</v>
      </c>
      <c r="AL256" s="1">
        <v>0</v>
      </c>
      <c r="AM256" s="1">
        <v>3.1611616696518602E-2</v>
      </c>
      <c r="AN256" s="1">
        <v>0</v>
      </c>
      <c r="AO256" s="1">
        <v>0</v>
      </c>
      <c r="AP256" s="1">
        <v>0</v>
      </c>
      <c r="AQ256" s="1">
        <v>0</v>
      </c>
      <c r="AR256" s="1">
        <v>2.24950641410601E-2</v>
      </c>
      <c r="AS256" s="1">
        <v>8.1669605687675895E-2</v>
      </c>
      <c r="AT256" s="1">
        <v>0</v>
      </c>
      <c r="AU256" s="1">
        <v>0</v>
      </c>
      <c r="AV256" s="1">
        <v>0</v>
      </c>
      <c r="AW256" s="1">
        <v>2.8599807362592801E-2</v>
      </c>
      <c r="AX256" s="1">
        <v>0</v>
      </c>
      <c r="AY256" s="1">
        <v>0</v>
      </c>
      <c r="AZ256" s="1">
        <v>0</v>
      </c>
      <c r="BA256" s="1">
        <v>0</v>
      </c>
      <c r="BB256" s="1">
        <v>4.7226095734817702E-2</v>
      </c>
      <c r="BC256" s="1">
        <v>0</v>
      </c>
      <c r="BD256" s="1">
        <v>1.35201435075058E-2</v>
      </c>
      <c r="BE256" s="1">
        <v>0</v>
      </c>
      <c r="BF256" s="1">
        <v>3.8939223596323E-2</v>
      </c>
      <c r="BG256" s="1">
        <v>2.6017739130499599E-2</v>
      </c>
      <c r="BH256" s="1">
        <v>2.3982850787880199E-2</v>
      </c>
      <c r="BI256" s="1">
        <v>2.4966001736306202E-2</v>
      </c>
      <c r="BJ256" s="1">
        <v>0</v>
      </c>
      <c r="BK256" s="1">
        <v>0</v>
      </c>
      <c r="BL256" s="1">
        <v>0</v>
      </c>
      <c r="BM256" s="1">
        <v>3.2025441136647598E-2</v>
      </c>
      <c r="BN256" s="1">
        <v>0</v>
      </c>
      <c r="BO256" s="1">
        <v>4.2938988967420599E-2</v>
      </c>
      <c r="BP256" s="1">
        <v>1.6073162367351401E-2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3.7359275484001003E-2</v>
      </c>
      <c r="BX256" s="1">
        <f t="shared" si="9"/>
        <v>20</v>
      </c>
      <c r="BY256" s="1">
        <f t="shared" si="10"/>
        <v>0</v>
      </c>
      <c r="BZ256" s="1">
        <f t="shared" si="11"/>
        <v>0</v>
      </c>
      <c r="CA256" s="1"/>
      <c r="CB256" s="1"/>
    </row>
    <row r="257" spans="1:80" x14ac:dyDescent="0.35">
      <c r="A257" s="1" t="s">
        <v>1391</v>
      </c>
      <c r="B257" s="1">
        <v>0</v>
      </c>
      <c r="C257" s="1">
        <v>0</v>
      </c>
      <c r="D257" s="1">
        <v>0</v>
      </c>
      <c r="E257" s="1">
        <v>3.0041504215668001E-2</v>
      </c>
      <c r="F257" s="1">
        <v>0</v>
      </c>
      <c r="G257" s="1">
        <v>0</v>
      </c>
      <c r="H257" s="1">
        <v>0</v>
      </c>
      <c r="I257" s="1">
        <v>1.0707504207645799E-2</v>
      </c>
      <c r="J257" s="1">
        <v>0</v>
      </c>
      <c r="K257" s="1">
        <v>0</v>
      </c>
      <c r="L257" s="1">
        <v>1.4048918151728E-2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9.8273432143736704E-3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1.05270623442999E-2</v>
      </c>
      <c r="AI257" s="1">
        <v>0</v>
      </c>
      <c r="AJ257" s="1">
        <v>2.0937493371504301E-2</v>
      </c>
      <c r="AK257" s="1">
        <v>0</v>
      </c>
      <c r="AL257" s="1">
        <v>0</v>
      </c>
      <c r="AM257" s="1">
        <v>2.3610661602114402E-2</v>
      </c>
      <c r="AN257" s="1">
        <v>1.02235581580047E-2</v>
      </c>
      <c r="AO257" s="1">
        <v>1.4080741033277199E-2</v>
      </c>
      <c r="AP257" s="1">
        <v>1.4368474130909401E-2</v>
      </c>
      <c r="AQ257" s="1">
        <v>1.5137576029931101E-2</v>
      </c>
      <c r="AR257" s="1">
        <v>2.49052495847451E-2</v>
      </c>
      <c r="AS257" s="1">
        <v>0</v>
      </c>
      <c r="AT257" s="1">
        <v>0</v>
      </c>
      <c r="AU257" s="1">
        <v>1.78033976195838E-2</v>
      </c>
      <c r="AV257" s="1">
        <v>0</v>
      </c>
      <c r="AW257" s="1">
        <v>8.2803251792649604E-3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6.2319473356013703E-3</v>
      </c>
      <c r="BD257" s="1">
        <v>0</v>
      </c>
      <c r="BE257" s="1">
        <v>2.3620544928189401E-2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2.60007440765932E-2</v>
      </c>
      <c r="BM257" s="1">
        <v>0</v>
      </c>
      <c r="BN257" s="1">
        <v>2.52411595119637E-2</v>
      </c>
      <c r="BO257" s="1">
        <v>5.4112964819826304E-3</v>
      </c>
      <c r="BP257" s="1">
        <v>2.36762350224471E-2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f t="shared" si="9"/>
        <v>20</v>
      </c>
      <c r="BY257" s="1">
        <f t="shared" si="10"/>
        <v>0</v>
      </c>
      <c r="BZ257" s="1">
        <f t="shared" si="11"/>
        <v>0</v>
      </c>
      <c r="CA257" s="1"/>
      <c r="CB257" s="1"/>
    </row>
    <row r="258" spans="1:80" x14ac:dyDescent="0.35">
      <c r="A258" s="1" t="s">
        <v>1392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2.00083308294659E-2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9.5086727739946794E-2</v>
      </c>
      <c r="R258" s="1">
        <v>0</v>
      </c>
      <c r="S258" s="1">
        <v>9.5750232083596801E-2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4.4076469091687498E-2</v>
      </c>
      <c r="AA258" s="1">
        <v>0</v>
      </c>
      <c r="AB258" s="1">
        <v>0</v>
      </c>
      <c r="AC258" s="1">
        <v>0</v>
      </c>
      <c r="AD258" s="1">
        <v>0</v>
      </c>
      <c r="AE258" s="1">
        <v>3.5560829446073701E-2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2.1690869601469001E-2</v>
      </c>
      <c r="AQ258" s="1">
        <v>0</v>
      </c>
      <c r="AR258" s="1">
        <v>3.0378379029779801E-2</v>
      </c>
      <c r="AS258" s="1">
        <v>0</v>
      </c>
      <c r="AT258" s="1">
        <v>6.1941077263273803E-2</v>
      </c>
      <c r="AU258" s="1">
        <v>0</v>
      </c>
      <c r="AV258" s="1">
        <v>0</v>
      </c>
      <c r="AW258" s="1">
        <v>6.5806794845737301E-2</v>
      </c>
      <c r="AX258" s="1">
        <v>0.14448098261029499</v>
      </c>
      <c r="AY258" s="1">
        <v>0.106966210087341</v>
      </c>
      <c r="AZ258" s="1">
        <v>0</v>
      </c>
      <c r="BA258" s="1">
        <v>0</v>
      </c>
      <c r="BB258" s="1">
        <v>0</v>
      </c>
      <c r="BC258" s="1">
        <v>0.116889655677323</v>
      </c>
      <c r="BD258" s="1">
        <v>2.5129831954168499E-2</v>
      </c>
      <c r="BE258" s="1">
        <v>0</v>
      </c>
      <c r="BF258" s="1">
        <v>2.0316116658951101E-2</v>
      </c>
      <c r="BG258" s="1">
        <v>3.4524732593216603E-2</v>
      </c>
      <c r="BH258" s="1">
        <v>2.49207276343336E-2</v>
      </c>
      <c r="BI258" s="1">
        <v>0</v>
      </c>
      <c r="BJ258" s="1">
        <v>0</v>
      </c>
      <c r="BK258" s="1">
        <v>0</v>
      </c>
      <c r="BL258" s="1">
        <v>4.9305558467825299E-2</v>
      </c>
      <c r="BM258" s="1">
        <v>0</v>
      </c>
      <c r="BN258" s="1">
        <v>0</v>
      </c>
      <c r="BO258" s="1">
        <v>0.137390709380208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1.1032196969697001E-2</v>
      </c>
      <c r="BV258" s="1">
        <v>0</v>
      </c>
      <c r="BW258" s="1">
        <v>2.58828967405497E-2</v>
      </c>
      <c r="BX258" s="1">
        <f t="shared" si="9"/>
        <v>20</v>
      </c>
      <c r="BY258" s="1">
        <f t="shared" si="10"/>
        <v>0</v>
      </c>
      <c r="BZ258" s="1">
        <f t="shared" si="11"/>
        <v>0</v>
      </c>
      <c r="CA258" s="1"/>
      <c r="CB258" s="1"/>
    </row>
    <row r="259" spans="1:80" x14ac:dyDescent="0.35">
      <c r="A259" s="1" t="s">
        <v>1393</v>
      </c>
      <c r="B259" s="1">
        <v>0</v>
      </c>
      <c r="C259" s="1">
        <v>0</v>
      </c>
      <c r="D259" s="1">
        <v>8.8304233847758193E-3</v>
      </c>
      <c r="E259" s="1">
        <v>0</v>
      </c>
      <c r="F259" s="1">
        <v>0</v>
      </c>
      <c r="G259" s="1">
        <v>0</v>
      </c>
      <c r="H259" s="1">
        <v>1.95025356878493E-2</v>
      </c>
      <c r="I259" s="1">
        <v>0</v>
      </c>
      <c r="J259" s="1">
        <v>0</v>
      </c>
      <c r="K259" s="1">
        <v>1.57955557366493E-2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4.1116283336511503E-2</v>
      </c>
      <c r="S259" s="1">
        <v>0</v>
      </c>
      <c r="T259" s="1">
        <v>6.1083682332479398E-2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1.6041885283451001E-2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9.8049139132244494E-3</v>
      </c>
      <c r="AP259" s="1">
        <v>3.33652548328328E-2</v>
      </c>
      <c r="AQ259" s="1">
        <v>1.6468351944650399E-2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4.7149027505165399E-2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8.7606715930843293E-3</v>
      </c>
      <c r="BF259" s="1">
        <v>0</v>
      </c>
      <c r="BG259" s="1">
        <v>0</v>
      </c>
      <c r="BH259" s="1">
        <v>0</v>
      </c>
      <c r="BI259" s="1">
        <v>0</v>
      </c>
      <c r="BJ259" s="1">
        <v>2.5271055344542201E-2</v>
      </c>
      <c r="BK259" s="1">
        <v>1.23133815507606E-2</v>
      </c>
      <c r="BL259" s="1">
        <v>1.5516573077966901E-2</v>
      </c>
      <c r="BM259" s="1">
        <v>4.2595414319679101E-2</v>
      </c>
      <c r="BN259" s="1">
        <v>1.1657563630023401E-2</v>
      </c>
      <c r="BO259" s="1">
        <v>1.7217761533581101E-2</v>
      </c>
      <c r="BP259" s="1">
        <v>0</v>
      </c>
      <c r="BQ259" s="1">
        <v>2.2203355152466402E-2</v>
      </c>
      <c r="BR259" s="1">
        <v>0</v>
      </c>
      <c r="BS259" s="1">
        <v>0</v>
      </c>
      <c r="BT259" s="1">
        <v>0</v>
      </c>
      <c r="BU259" s="1">
        <v>7.9545454545454503E-3</v>
      </c>
      <c r="BV259" s="1">
        <v>0</v>
      </c>
      <c r="BW259" s="1">
        <v>8.05788294752963E-3</v>
      </c>
      <c r="BX259" s="1">
        <f t="shared" ref="BX259:BX322" si="12">COUNTIF(B259:BW259,"&gt;0")</f>
        <v>20</v>
      </c>
      <c r="BY259" s="1">
        <f t="shared" si="10"/>
        <v>0</v>
      </c>
      <c r="BZ259" s="1">
        <f t="shared" si="11"/>
        <v>0</v>
      </c>
      <c r="CA259" s="1"/>
      <c r="CB259" s="1"/>
    </row>
    <row r="260" spans="1:80" x14ac:dyDescent="0.35">
      <c r="A260" s="1" t="s">
        <v>1394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3.5850277999527401E-3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3.9581556523327101E-2</v>
      </c>
      <c r="R260" s="1">
        <v>0</v>
      </c>
      <c r="S260" s="1">
        <v>3.0084203700906802E-2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2.10258774819004E-2</v>
      </c>
      <c r="AA260" s="1">
        <v>0</v>
      </c>
      <c r="AB260" s="1">
        <v>0</v>
      </c>
      <c r="AC260" s="1">
        <v>0</v>
      </c>
      <c r="AD260" s="1">
        <v>0</v>
      </c>
      <c r="AE260" s="1">
        <v>1.73062703304225E-2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1.14483808575038E-2</v>
      </c>
      <c r="AS260" s="1">
        <v>0</v>
      </c>
      <c r="AT260" s="1">
        <v>2.6652930028834999E-2</v>
      </c>
      <c r="AU260" s="1">
        <v>0</v>
      </c>
      <c r="AV260" s="1">
        <v>0</v>
      </c>
      <c r="AW260" s="1">
        <v>2.8164000774210399E-2</v>
      </c>
      <c r="AX260" s="1">
        <v>5.93354830046093E-2</v>
      </c>
      <c r="AY260" s="1">
        <v>4.4883860703315799E-2</v>
      </c>
      <c r="AZ260" s="1">
        <v>0</v>
      </c>
      <c r="BA260" s="1">
        <v>0</v>
      </c>
      <c r="BB260" s="1">
        <v>0</v>
      </c>
      <c r="BC260" s="1">
        <v>5.2294166772654901E-2</v>
      </c>
      <c r="BD260" s="1">
        <v>1.2858832140290899E-2</v>
      </c>
      <c r="BE260" s="1">
        <v>0</v>
      </c>
      <c r="BF260" s="1">
        <v>6.4545995635209297E-3</v>
      </c>
      <c r="BG260" s="1">
        <v>1.5772090069563E-2</v>
      </c>
      <c r="BH260" s="1">
        <v>8.9098300413074493E-3</v>
      </c>
      <c r="BI260" s="1">
        <v>0</v>
      </c>
      <c r="BJ260" s="1">
        <v>7.58131660336267E-3</v>
      </c>
      <c r="BK260" s="1">
        <v>0</v>
      </c>
      <c r="BL260" s="1">
        <v>1.35994675239324E-2</v>
      </c>
      <c r="BM260" s="1">
        <v>0</v>
      </c>
      <c r="BN260" s="1">
        <v>0</v>
      </c>
      <c r="BO260" s="1">
        <v>6.8308833512819703E-2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3.88257575757576E-3</v>
      </c>
      <c r="BV260" s="1">
        <v>0</v>
      </c>
      <c r="BW260" s="1">
        <v>1.2208913556863101E-2</v>
      </c>
      <c r="BX260" s="1">
        <f t="shared" si="12"/>
        <v>20</v>
      </c>
      <c r="BY260" s="1">
        <f t="shared" ref="BY260:BY323" si="13">MEDIAN(B260:AM260)</f>
        <v>0</v>
      </c>
      <c r="BZ260" s="1">
        <f t="shared" ref="BZ260:BZ323" si="14">MEDIAN(AN260:BW260)</f>
        <v>0</v>
      </c>
      <c r="CA260" s="1"/>
      <c r="CB260" s="1"/>
    </row>
    <row r="261" spans="1:80" x14ac:dyDescent="0.35">
      <c r="A261" s="1" t="s">
        <v>1395</v>
      </c>
      <c r="B261" s="1">
        <v>0</v>
      </c>
      <c r="C261" s="1">
        <v>2.5232384273373199E-2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4.1740231935043101E-2</v>
      </c>
      <c r="O261" s="1">
        <v>0</v>
      </c>
      <c r="P261" s="1">
        <v>1.63677245117771E-2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1.9199606281845399E-2</v>
      </c>
      <c r="X261" s="1">
        <v>6.1564971993534598E-2</v>
      </c>
      <c r="Y261" s="1">
        <v>7.5965670216396903E-3</v>
      </c>
      <c r="Z261" s="1">
        <v>0</v>
      </c>
      <c r="AA261" s="1">
        <v>2.0056435213669899E-2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1.8682638646062E-2</v>
      </c>
      <c r="AH261" s="1">
        <v>1.6060518191944699E-2</v>
      </c>
      <c r="AI261" s="1">
        <v>0</v>
      </c>
      <c r="AJ261" s="1">
        <v>8.2792048952680594E-3</v>
      </c>
      <c r="AK261" s="1">
        <v>0</v>
      </c>
      <c r="AL261" s="1">
        <v>3.3490147223177003E-2</v>
      </c>
      <c r="AM261" s="1">
        <v>4.3063964184587397E-2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8.3124786562184805E-2</v>
      </c>
      <c r="AY261" s="1">
        <v>0</v>
      </c>
      <c r="AZ261" s="1">
        <v>0</v>
      </c>
      <c r="BA261" s="1">
        <v>0</v>
      </c>
      <c r="BB261" s="1">
        <v>6.90512104738849E-3</v>
      </c>
      <c r="BC261" s="1">
        <v>0</v>
      </c>
      <c r="BD261" s="1">
        <v>0</v>
      </c>
      <c r="BE261" s="1">
        <v>0</v>
      </c>
      <c r="BF261" s="1">
        <v>0</v>
      </c>
      <c r="BG261" s="1">
        <v>2.0491298121873201E-2</v>
      </c>
      <c r="BH261" s="1">
        <v>0</v>
      </c>
      <c r="BI261" s="1">
        <v>0</v>
      </c>
      <c r="BJ261" s="1">
        <v>1.36995721078308E-2</v>
      </c>
      <c r="BK261" s="1">
        <v>0</v>
      </c>
      <c r="BL261" s="1">
        <v>1.12030855813892E-2</v>
      </c>
      <c r="BM261" s="1">
        <v>0</v>
      </c>
      <c r="BN261" s="1">
        <v>0</v>
      </c>
      <c r="BO261" s="1">
        <v>2.45265256131421E-2</v>
      </c>
      <c r="BP261" s="1">
        <v>0</v>
      </c>
      <c r="BQ261" s="1">
        <v>0</v>
      </c>
      <c r="BR261" s="1">
        <v>0</v>
      </c>
      <c r="BS261" s="1">
        <v>0</v>
      </c>
      <c r="BT261" s="1">
        <v>2.5379979869300101E-2</v>
      </c>
      <c r="BU261" s="1">
        <v>1.17424242424242E-2</v>
      </c>
      <c r="BV261" s="1">
        <v>0</v>
      </c>
      <c r="BW261" s="1">
        <v>0</v>
      </c>
      <c r="BX261" s="1">
        <f t="shared" si="12"/>
        <v>20</v>
      </c>
      <c r="BY261" s="1">
        <f t="shared" si="13"/>
        <v>0</v>
      </c>
      <c r="BZ261" s="1">
        <f t="shared" si="14"/>
        <v>0</v>
      </c>
      <c r="CA261" s="1"/>
      <c r="CB261" s="1"/>
    </row>
    <row r="262" spans="1:80" x14ac:dyDescent="0.35">
      <c r="A262" s="1" t="s">
        <v>1396</v>
      </c>
      <c r="B262" s="1">
        <v>0</v>
      </c>
      <c r="C262" s="1">
        <v>0</v>
      </c>
      <c r="D262" s="1">
        <v>0</v>
      </c>
      <c r="E262" s="1">
        <v>4.4123459316762299E-3</v>
      </c>
      <c r="F262" s="1">
        <v>0</v>
      </c>
      <c r="G262" s="1">
        <v>0</v>
      </c>
      <c r="H262" s="1">
        <v>7.56220771569665E-3</v>
      </c>
      <c r="I262" s="1">
        <v>0</v>
      </c>
      <c r="J262" s="1">
        <v>7.4607335296313698E-3</v>
      </c>
      <c r="K262" s="1">
        <v>0</v>
      </c>
      <c r="L262" s="1">
        <v>0</v>
      </c>
      <c r="M262" s="1">
        <v>9.3583399417827007E-3</v>
      </c>
      <c r="N262" s="1">
        <v>7.9397180311223305E-3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2.4943799868454301E-2</v>
      </c>
      <c r="V262" s="1">
        <v>0</v>
      </c>
      <c r="W262" s="1">
        <v>0</v>
      </c>
      <c r="X262" s="1">
        <v>0</v>
      </c>
      <c r="Y262" s="1">
        <v>2.9907744179683798E-3</v>
      </c>
      <c r="Z262" s="1">
        <v>0</v>
      </c>
      <c r="AA262" s="1">
        <v>1.06431554789522E-2</v>
      </c>
      <c r="AB262" s="1">
        <v>0</v>
      </c>
      <c r="AC262" s="1">
        <v>0</v>
      </c>
      <c r="AD262" s="1">
        <v>0</v>
      </c>
      <c r="AE262" s="1">
        <v>1.01941044412078E-2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7.3072617752967996E-3</v>
      </c>
      <c r="AW262" s="1">
        <v>9.3698416502208705E-3</v>
      </c>
      <c r="AX262" s="1">
        <v>0</v>
      </c>
      <c r="AY262" s="1">
        <v>0.10856021635531</v>
      </c>
      <c r="AZ262" s="1">
        <v>6.8535294920980304E-3</v>
      </c>
      <c r="BA262" s="1">
        <v>0</v>
      </c>
      <c r="BB262" s="1">
        <v>0</v>
      </c>
      <c r="BC262" s="1">
        <v>0</v>
      </c>
      <c r="BD262" s="1">
        <v>0</v>
      </c>
      <c r="BE262" s="1">
        <v>5.4338342792548304E-3</v>
      </c>
      <c r="BF262" s="1">
        <v>1.5766153032206898E-2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1.11507130374137E-2</v>
      </c>
      <c r="BO262" s="1">
        <v>0</v>
      </c>
      <c r="BP262" s="1">
        <v>0</v>
      </c>
      <c r="BQ262" s="1">
        <v>5.11717950779498E-3</v>
      </c>
      <c r="BR262" s="1">
        <v>0</v>
      </c>
      <c r="BS262" s="1">
        <v>0</v>
      </c>
      <c r="BT262" s="1">
        <v>8.1390969925686507E-3</v>
      </c>
      <c r="BU262" s="1">
        <v>2.0359848484848499E-3</v>
      </c>
      <c r="BV262" s="1">
        <v>9.8478486134866792E-3</v>
      </c>
      <c r="BW262" s="1">
        <v>0</v>
      </c>
      <c r="BX262" s="1">
        <f t="shared" si="12"/>
        <v>20</v>
      </c>
      <c r="BY262" s="1">
        <f t="shared" si="13"/>
        <v>0</v>
      </c>
      <c r="BZ262" s="1">
        <f t="shared" si="14"/>
        <v>0</v>
      </c>
      <c r="CA262" s="1"/>
      <c r="CB262" s="1"/>
    </row>
    <row r="263" spans="1:80" x14ac:dyDescent="0.35">
      <c r="A263" s="1" t="s">
        <v>1397</v>
      </c>
      <c r="B263" s="1">
        <v>0</v>
      </c>
      <c r="C263" s="1">
        <v>0.341742255614919</v>
      </c>
      <c r="D263" s="1">
        <v>0</v>
      </c>
      <c r="E263" s="1">
        <v>0</v>
      </c>
      <c r="F263" s="1">
        <v>0</v>
      </c>
      <c r="G263" s="1">
        <v>0.140988484998464</v>
      </c>
      <c r="H263" s="1">
        <v>0</v>
      </c>
      <c r="I263" s="1">
        <v>0</v>
      </c>
      <c r="J263" s="1">
        <v>0</v>
      </c>
      <c r="K263" s="1">
        <v>0.220106233816003</v>
      </c>
      <c r="L263" s="1">
        <v>0</v>
      </c>
      <c r="M263" s="1">
        <v>0</v>
      </c>
      <c r="N263" s="1">
        <v>0</v>
      </c>
      <c r="O263" s="1">
        <v>0</v>
      </c>
      <c r="P263" s="1">
        <v>7.5513468001792095E-2</v>
      </c>
      <c r="Q263" s="1">
        <v>0</v>
      </c>
      <c r="R263" s="1">
        <v>0</v>
      </c>
      <c r="S263" s="1">
        <v>0.305805167061248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0.10770053021355699</v>
      </c>
      <c r="AD263" s="1">
        <v>0.26428951807092199</v>
      </c>
      <c r="AE263" s="1">
        <v>0.13552627222225899</v>
      </c>
      <c r="AF263" s="1">
        <v>0</v>
      </c>
      <c r="AG263" s="1">
        <v>0.23865274462782099</v>
      </c>
      <c r="AH263" s="1">
        <v>0.108712163055558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4.89066796281084E-2</v>
      </c>
      <c r="AS263" s="1">
        <v>0</v>
      </c>
      <c r="AT263" s="1">
        <v>0</v>
      </c>
      <c r="AU263" s="1">
        <v>0.105082006825355</v>
      </c>
      <c r="AV263" s="1">
        <v>0</v>
      </c>
      <c r="AW263" s="1">
        <v>0</v>
      </c>
      <c r="AX263" s="1">
        <v>0.26067198261158098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0.218526667344143</v>
      </c>
      <c r="BE263" s="1">
        <v>0.32713900252656702</v>
      </c>
      <c r="BF263" s="1">
        <v>0.27151643409827397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0.16044272727079101</v>
      </c>
      <c r="BN263" s="1">
        <v>0.31657888014402702</v>
      </c>
      <c r="BO263" s="1">
        <v>0</v>
      </c>
      <c r="BP263" s="1">
        <v>0</v>
      </c>
      <c r="BQ263" s="1">
        <v>0.19089681519757201</v>
      </c>
      <c r="BR263" s="1">
        <v>0</v>
      </c>
      <c r="BS263" s="1">
        <v>0.16154093250055901</v>
      </c>
      <c r="BT263" s="1">
        <v>0</v>
      </c>
      <c r="BU263" s="1">
        <v>0</v>
      </c>
      <c r="BV263" s="1">
        <v>0</v>
      </c>
      <c r="BW263" s="1">
        <v>0</v>
      </c>
      <c r="BX263" s="1">
        <f t="shared" si="12"/>
        <v>20</v>
      </c>
      <c r="BY263" s="1">
        <f t="shared" si="13"/>
        <v>0</v>
      </c>
      <c r="BZ263" s="1">
        <f t="shared" si="14"/>
        <v>0</v>
      </c>
      <c r="CA263" s="1"/>
      <c r="CB263" s="1"/>
    </row>
    <row r="264" spans="1:80" x14ac:dyDescent="0.35">
      <c r="A264" s="1" t="s">
        <v>1398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1.37587553403591E-2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0.10391295988422899</v>
      </c>
      <c r="R264" s="1">
        <v>0</v>
      </c>
      <c r="S264" s="1">
        <v>5.4365363033110799E-2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4.78144028662476E-2</v>
      </c>
      <c r="AA264" s="1">
        <v>0</v>
      </c>
      <c r="AB264" s="1">
        <v>0</v>
      </c>
      <c r="AC264" s="1">
        <v>0</v>
      </c>
      <c r="AD264" s="1">
        <v>0</v>
      </c>
      <c r="AE264" s="1">
        <v>5.2392955383881903E-2</v>
      </c>
      <c r="AF264" s="1">
        <v>2.1939347440723199E-2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1.27105732696506E-2</v>
      </c>
      <c r="AQ264" s="1">
        <v>0</v>
      </c>
      <c r="AR264" s="1">
        <v>2.7064374044712999E-2</v>
      </c>
      <c r="AS264" s="1">
        <v>0</v>
      </c>
      <c r="AT264" s="1">
        <v>7.4727841202341105E-2</v>
      </c>
      <c r="AU264" s="1">
        <v>0</v>
      </c>
      <c r="AV264" s="1">
        <v>0</v>
      </c>
      <c r="AW264" s="1">
        <v>6.7386593728623406E-2</v>
      </c>
      <c r="AX264" s="1">
        <v>0.169831746246939</v>
      </c>
      <c r="AY264" s="1">
        <v>0.11048980289021899</v>
      </c>
      <c r="AZ264" s="1">
        <v>0</v>
      </c>
      <c r="BA264" s="1">
        <v>0</v>
      </c>
      <c r="BB264" s="1">
        <v>0</v>
      </c>
      <c r="BC264" s="1">
        <v>0.11661870144534001</v>
      </c>
      <c r="BD264" s="1">
        <v>2.6011580443788401E-2</v>
      </c>
      <c r="BE264" s="1">
        <v>0</v>
      </c>
      <c r="BF264" s="1">
        <v>0</v>
      </c>
      <c r="BG264" s="1">
        <v>3.1792559510300203E-2</v>
      </c>
      <c r="BH264" s="1">
        <v>2.0834264231929401E-2</v>
      </c>
      <c r="BI264" s="1">
        <v>0</v>
      </c>
      <c r="BJ264" s="1">
        <v>1.3965583216720701E-2</v>
      </c>
      <c r="BK264" s="1">
        <v>0</v>
      </c>
      <c r="BL264" s="1">
        <v>3.6245276880965099E-2</v>
      </c>
      <c r="BM264" s="1">
        <v>0</v>
      </c>
      <c r="BN264" s="1">
        <v>0</v>
      </c>
      <c r="BO264" s="1">
        <v>0.14842413207723801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1.24526515151515E-2</v>
      </c>
      <c r="BV264" s="1">
        <v>0</v>
      </c>
      <c r="BW264" s="1">
        <v>0</v>
      </c>
      <c r="BX264" s="1">
        <f t="shared" si="12"/>
        <v>20</v>
      </c>
      <c r="BY264" s="1">
        <f t="shared" si="13"/>
        <v>0</v>
      </c>
      <c r="BZ264" s="1">
        <f t="shared" si="14"/>
        <v>0</v>
      </c>
      <c r="CA264" s="1"/>
      <c r="CB264" s="1"/>
    </row>
    <row r="265" spans="1:80" x14ac:dyDescent="0.35">
      <c r="A265" s="1" t="s">
        <v>1399</v>
      </c>
      <c r="B265" s="1">
        <v>0</v>
      </c>
      <c r="C265" s="1">
        <v>4.7425831754697799E-2</v>
      </c>
      <c r="D265" s="1">
        <v>0</v>
      </c>
      <c r="E265" s="1">
        <v>0</v>
      </c>
      <c r="F265" s="1">
        <v>0</v>
      </c>
      <c r="G265" s="1">
        <v>0</v>
      </c>
      <c r="H265" s="1">
        <v>3.0965250541115801E-2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2.8532206165319599E-2</v>
      </c>
      <c r="V265" s="1">
        <v>4.3064306878285399E-2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2.0897844243573799E-2</v>
      </c>
      <c r="AC265" s="1">
        <v>0</v>
      </c>
      <c r="AD265" s="1">
        <v>0</v>
      </c>
      <c r="AE265" s="1">
        <v>0</v>
      </c>
      <c r="AF265" s="1">
        <v>3.2973930473039599E-2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2.6983613259559301E-2</v>
      </c>
      <c r="AN265" s="1">
        <v>0</v>
      </c>
      <c r="AO265" s="1">
        <v>3.3616847702483799E-2</v>
      </c>
      <c r="AP265" s="1">
        <v>2.4246800095909599E-2</v>
      </c>
      <c r="AQ265" s="1">
        <v>3.0774193027882001E-2</v>
      </c>
      <c r="AR265" s="1">
        <v>0</v>
      </c>
      <c r="AS265" s="1">
        <v>0</v>
      </c>
      <c r="AT265" s="1">
        <v>0</v>
      </c>
      <c r="AU265" s="1">
        <v>0</v>
      </c>
      <c r="AV265" s="1">
        <v>4.8404479008174101E-2</v>
      </c>
      <c r="AW265" s="1">
        <v>0</v>
      </c>
      <c r="AX265" s="1">
        <v>0</v>
      </c>
      <c r="AY265" s="1">
        <v>6.5522047120167598E-2</v>
      </c>
      <c r="AZ265" s="1">
        <v>0</v>
      </c>
      <c r="BA265" s="1">
        <v>3.8806630394463901E-2</v>
      </c>
      <c r="BB265" s="1">
        <v>0</v>
      </c>
      <c r="BC265" s="1">
        <v>0</v>
      </c>
      <c r="BD265" s="1">
        <v>0</v>
      </c>
      <c r="BE265" s="1">
        <v>0</v>
      </c>
      <c r="BF265" s="1">
        <v>4.5817075590238697E-2</v>
      </c>
      <c r="BG265" s="1">
        <v>0</v>
      </c>
      <c r="BH265" s="1">
        <v>0</v>
      </c>
      <c r="BI265" s="1">
        <v>7.0146168020437397E-2</v>
      </c>
      <c r="BJ265" s="1">
        <v>0</v>
      </c>
      <c r="BK265" s="1">
        <v>2.57360767547428E-2</v>
      </c>
      <c r="BL265" s="1">
        <v>0</v>
      </c>
      <c r="BM265" s="1">
        <v>9.5603041028613001E-2</v>
      </c>
      <c r="BN265" s="1">
        <v>0</v>
      </c>
      <c r="BO265" s="1">
        <v>0</v>
      </c>
      <c r="BP265" s="1">
        <v>0</v>
      </c>
      <c r="BQ265" s="1">
        <v>4.5100565153447299E-2</v>
      </c>
      <c r="BR265" s="1">
        <v>0</v>
      </c>
      <c r="BS265" s="1">
        <v>3.7754777327716899E-2</v>
      </c>
      <c r="BT265" s="1">
        <v>0</v>
      </c>
      <c r="BU265" s="1">
        <v>0</v>
      </c>
      <c r="BV265" s="1">
        <v>0</v>
      </c>
      <c r="BW265" s="1">
        <v>5.23762391589426E-2</v>
      </c>
      <c r="BX265" s="1">
        <f t="shared" si="12"/>
        <v>20</v>
      </c>
      <c r="BY265" s="1">
        <f t="shared" si="13"/>
        <v>0</v>
      </c>
      <c r="BZ265" s="1">
        <f t="shared" si="14"/>
        <v>0</v>
      </c>
      <c r="CA265" s="1"/>
      <c r="CB265" s="1"/>
    </row>
    <row r="266" spans="1:80" x14ac:dyDescent="0.35">
      <c r="A266" s="1" t="s">
        <v>1400</v>
      </c>
      <c r="B266" s="1">
        <v>0</v>
      </c>
      <c r="C266" s="1">
        <v>0</v>
      </c>
      <c r="D266" s="1">
        <v>0</v>
      </c>
      <c r="E266" s="1">
        <v>2.4127083073208301E-2</v>
      </c>
      <c r="F266" s="1">
        <v>0</v>
      </c>
      <c r="G266" s="1">
        <v>0</v>
      </c>
      <c r="H266" s="1">
        <v>2.5154290928001501E-2</v>
      </c>
      <c r="I266" s="1">
        <v>0</v>
      </c>
      <c r="J266" s="1">
        <v>1.3516523732254201E-2</v>
      </c>
      <c r="K266" s="1">
        <v>0</v>
      </c>
      <c r="L266" s="1">
        <v>2.0574867228659598E-2</v>
      </c>
      <c r="M266" s="1">
        <v>0</v>
      </c>
      <c r="N266" s="1">
        <v>5.1154469029088198E-2</v>
      </c>
      <c r="O266" s="1">
        <v>0</v>
      </c>
      <c r="P266" s="1">
        <v>0</v>
      </c>
      <c r="Q266" s="1">
        <v>0</v>
      </c>
      <c r="R266" s="1">
        <v>7.1450963487004401E-2</v>
      </c>
      <c r="S266" s="1">
        <v>0</v>
      </c>
      <c r="T266" s="1">
        <v>0.10598115231187299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2.2020911981164699E-2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9.1575462967093693E-2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3.02256744693385E-2</v>
      </c>
      <c r="AP266" s="1">
        <v>0.103135249410806</v>
      </c>
      <c r="AQ266" s="1">
        <v>3.6346817170768701E-2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0.104197672885081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1.75213431861687E-2</v>
      </c>
      <c r="BF266" s="1">
        <v>0</v>
      </c>
      <c r="BG266" s="1">
        <v>0</v>
      </c>
      <c r="BH266" s="1">
        <v>0</v>
      </c>
      <c r="BI266" s="1">
        <v>0</v>
      </c>
      <c r="BJ266" s="1">
        <v>3.6709533026808697E-2</v>
      </c>
      <c r="BK266" s="1">
        <v>3.4499654615194102E-2</v>
      </c>
      <c r="BL266" s="1">
        <v>0</v>
      </c>
      <c r="BM266" s="1">
        <v>7.9117038078959395E-2</v>
      </c>
      <c r="BN266" s="1">
        <v>3.7101463379031002E-2</v>
      </c>
      <c r="BO266" s="1">
        <v>1.84124633542786E-2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7.8869581577335507E-2</v>
      </c>
      <c r="BX266" s="1">
        <f t="shared" si="12"/>
        <v>20</v>
      </c>
      <c r="BY266" s="1">
        <f t="shared" si="13"/>
        <v>0</v>
      </c>
      <c r="BZ266" s="1">
        <f t="shared" si="14"/>
        <v>0</v>
      </c>
      <c r="CA266" s="1"/>
      <c r="CB266" s="1"/>
    </row>
    <row r="267" spans="1:80" x14ac:dyDescent="0.35">
      <c r="A267" s="1" t="s">
        <v>1401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3.0408035235748601E-2</v>
      </c>
      <c r="I267" s="1">
        <v>8.5953389940827796E-2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5.9755665115730001E-2</v>
      </c>
      <c r="S267" s="1">
        <v>2.8862510149600999E-2</v>
      </c>
      <c r="T267" s="1">
        <v>7.1007372048954798E-2</v>
      </c>
      <c r="U267" s="1">
        <v>0</v>
      </c>
      <c r="V267" s="1">
        <v>0</v>
      </c>
      <c r="W267" s="1">
        <v>0</v>
      </c>
      <c r="X267" s="1">
        <v>0</v>
      </c>
      <c r="Y267" s="1">
        <v>9.9891865560143896E-3</v>
      </c>
      <c r="Z267" s="1">
        <v>0.10396128310495199</v>
      </c>
      <c r="AA267" s="1">
        <v>0</v>
      </c>
      <c r="AB267" s="1">
        <v>2.0706120901889599E-2</v>
      </c>
      <c r="AC267" s="1">
        <v>0</v>
      </c>
      <c r="AD267" s="1">
        <v>0</v>
      </c>
      <c r="AE267" s="1">
        <v>0</v>
      </c>
      <c r="AF267" s="1">
        <v>0.35687139712750299</v>
      </c>
      <c r="AG267" s="1">
        <v>0</v>
      </c>
      <c r="AH267" s="1">
        <v>0</v>
      </c>
      <c r="AI267" s="1">
        <v>0.10658118541962899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5.9118025484518701E-2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9.4034456119521506E-2</v>
      </c>
      <c r="BA267" s="1">
        <v>0</v>
      </c>
      <c r="BB267" s="1">
        <v>0</v>
      </c>
      <c r="BC267" s="1">
        <v>0</v>
      </c>
      <c r="BD267" s="1">
        <v>1.7781927874002301E-2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0.24737694466843299</v>
      </c>
      <c r="BL267" s="1">
        <v>0</v>
      </c>
      <c r="BM267" s="1">
        <v>2.0982185572286399E-2</v>
      </c>
      <c r="BN267" s="1">
        <v>9.29563986846213E-2</v>
      </c>
      <c r="BO267" s="1">
        <v>2.1153249884113899E-2</v>
      </c>
      <c r="BP267" s="1">
        <v>0</v>
      </c>
      <c r="BQ267" s="1">
        <v>0</v>
      </c>
      <c r="BR267" s="1">
        <v>0</v>
      </c>
      <c r="BS267" s="1">
        <v>1.7860573817795801E-2</v>
      </c>
      <c r="BT267" s="1">
        <v>0</v>
      </c>
      <c r="BU267" s="1">
        <v>0</v>
      </c>
      <c r="BV267" s="1">
        <v>1.6649240461650099E-2</v>
      </c>
      <c r="BW267" s="1">
        <v>0.68711765498025401</v>
      </c>
      <c r="BX267" s="1">
        <f t="shared" si="12"/>
        <v>20</v>
      </c>
      <c r="BY267" s="1">
        <f t="shared" si="13"/>
        <v>0</v>
      </c>
      <c r="BZ267" s="1">
        <f t="shared" si="14"/>
        <v>0</v>
      </c>
      <c r="CA267" s="1"/>
      <c r="CB267" s="1"/>
    </row>
    <row r="268" spans="1:80" x14ac:dyDescent="0.35">
      <c r="A268" s="1" t="s">
        <v>1402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6.29802181072778E-3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6.3603466689208396E-2</v>
      </c>
      <c r="R268" s="1">
        <v>0</v>
      </c>
      <c r="S268" s="1">
        <v>4.7416980960058697E-2</v>
      </c>
      <c r="T268" s="1">
        <v>0</v>
      </c>
      <c r="U268" s="1">
        <v>5.5138926025004196E-3</v>
      </c>
      <c r="V268" s="1">
        <v>0</v>
      </c>
      <c r="W268" s="1">
        <v>0</v>
      </c>
      <c r="X268" s="1">
        <v>0</v>
      </c>
      <c r="Y268" s="1">
        <v>0</v>
      </c>
      <c r="Z268" s="1">
        <v>2.86574922716272E-2</v>
      </c>
      <c r="AA268" s="1">
        <v>0</v>
      </c>
      <c r="AB268" s="1">
        <v>0</v>
      </c>
      <c r="AC268" s="1">
        <v>0</v>
      </c>
      <c r="AD268" s="1">
        <v>0</v>
      </c>
      <c r="AE268" s="1">
        <v>2.6077941593787402E-2</v>
      </c>
      <c r="AF268" s="1">
        <v>1.1813494775774E-2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1.39589906946757E-2</v>
      </c>
      <c r="AS268" s="1">
        <v>0</v>
      </c>
      <c r="AT268" s="1">
        <v>3.6533611254477898E-2</v>
      </c>
      <c r="AU268" s="1">
        <v>0</v>
      </c>
      <c r="AV268" s="1">
        <v>0</v>
      </c>
      <c r="AW268" s="1">
        <v>3.56816644238062E-2</v>
      </c>
      <c r="AX268" s="1">
        <v>8.13796252973433E-2</v>
      </c>
      <c r="AY268" s="1">
        <v>6.0068867782381602E-2</v>
      </c>
      <c r="AZ268" s="1">
        <v>0</v>
      </c>
      <c r="BA268" s="1">
        <v>0</v>
      </c>
      <c r="BB268" s="1">
        <v>0</v>
      </c>
      <c r="BC268" s="1">
        <v>6.94726650803561E-2</v>
      </c>
      <c r="BD268" s="1">
        <v>1.56510356907541E-2</v>
      </c>
      <c r="BE268" s="1">
        <v>0</v>
      </c>
      <c r="BF268" s="1">
        <v>1.10045631902652E-2</v>
      </c>
      <c r="BG268" s="1">
        <v>2.11122465498087E-2</v>
      </c>
      <c r="BH268" s="1">
        <v>1.42691263067555E-2</v>
      </c>
      <c r="BI268" s="1">
        <v>0</v>
      </c>
      <c r="BJ268" s="1">
        <v>0</v>
      </c>
      <c r="BK268" s="1">
        <v>0</v>
      </c>
      <c r="BL268" s="1">
        <v>2.31250857455414E-2</v>
      </c>
      <c r="BM268" s="1">
        <v>0</v>
      </c>
      <c r="BN268" s="1">
        <v>0</v>
      </c>
      <c r="BO268" s="1">
        <v>8.7915998687795704E-2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4.8295454545454501E-3</v>
      </c>
      <c r="BV268" s="1">
        <v>0</v>
      </c>
      <c r="BW268" s="1">
        <v>0</v>
      </c>
      <c r="BX268" s="1">
        <f t="shared" si="12"/>
        <v>20</v>
      </c>
      <c r="BY268" s="1">
        <f t="shared" si="13"/>
        <v>0</v>
      </c>
      <c r="BZ268" s="1">
        <f t="shared" si="14"/>
        <v>0</v>
      </c>
      <c r="CA268" s="1"/>
      <c r="CB268" s="1"/>
    </row>
    <row r="269" spans="1:80" x14ac:dyDescent="0.35">
      <c r="A269" s="1" t="s">
        <v>1403</v>
      </c>
      <c r="B269" s="1">
        <v>0</v>
      </c>
      <c r="C269" s="1">
        <v>0</v>
      </c>
      <c r="D269" s="1">
        <v>0</v>
      </c>
      <c r="E269" s="1">
        <v>5.3886948186854397E-2</v>
      </c>
      <c r="F269" s="1">
        <v>6.5098236301100898E-2</v>
      </c>
      <c r="G269" s="1">
        <v>1.3888417925221899E-2</v>
      </c>
      <c r="H269" s="1">
        <v>0</v>
      </c>
      <c r="I269" s="1">
        <v>6.8058656881474597E-2</v>
      </c>
      <c r="J269" s="1">
        <v>0</v>
      </c>
      <c r="K269" s="1">
        <v>0</v>
      </c>
      <c r="L269" s="1">
        <v>0</v>
      </c>
      <c r="M269" s="1">
        <v>2.5124191915777E-2</v>
      </c>
      <c r="N269" s="1">
        <v>0</v>
      </c>
      <c r="O269" s="1">
        <v>0</v>
      </c>
      <c r="P269" s="1">
        <v>0</v>
      </c>
      <c r="Q269" s="1">
        <v>0</v>
      </c>
      <c r="R269" s="1">
        <v>2.1928684446139501E-2</v>
      </c>
      <c r="S269" s="1">
        <v>0</v>
      </c>
      <c r="T269" s="1">
        <v>0</v>
      </c>
      <c r="U269" s="1">
        <v>0</v>
      </c>
      <c r="V269" s="1">
        <v>0</v>
      </c>
      <c r="W269" s="1">
        <v>4.0126512782818799E-2</v>
      </c>
      <c r="X269" s="1">
        <v>3.5179983996305501E-2</v>
      </c>
      <c r="Y269" s="1">
        <v>0</v>
      </c>
      <c r="Z269" s="1">
        <v>0</v>
      </c>
      <c r="AA269" s="1">
        <v>0</v>
      </c>
      <c r="AB269" s="1">
        <v>1.5625452347259299E-2</v>
      </c>
      <c r="AC269" s="1">
        <v>0</v>
      </c>
      <c r="AD269" s="1">
        <v>0</v>
      </c>
      <c r="AE269" s="1">
        <v>8.5029894408834003E-2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1.3408303915677801E-2</v>
      </c>
      <c r="AM269" s="1">
        <v>0</v>
      </c>
      <c r="AN269" s="1">
        <v>0</v>
      </c>
      <c r="AO269" s="1">
        <v>2.2263789487171299E-2</v>
      </c>
      <c r="AP269" s="1">
        <v>2.5835621754615901E-2</v>
      </c>
      <c r="AQ269" s="1">
        <v>0</v>
      </c>
      <c r="AR269" s="1">
        <v>1.32058077435241E-2</v>
      </c>
      <c r="AS269" s="1">
        <v>9.9181304819948007E-3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1.06755967401171E-2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3.3553509230763001E-2</v>
      </c>
      <c r="BO269" s="1">
        <v>0</v>
      </c>
      <c r="BP269" s="1">
        <v>0</v>
      </c>
      <c r="BQ269" s="1">
        <v>0</v>
      </c>
      <c r="BR269" s="1">
        <v>1.7228065238417599E-2</v>
      </c>
      <c r="BS269" s="1">
        <v>6.6844523793334804E-2</v>
      </c>
      <c r="BT269" s="1">
        <v>2.4767359665558399E-2</v>
      </c>
      <c r="BU269" s="1">
        <v>0</v>
      </c>
      <c r="BV269" s="1">
        <v>0</v>
      </c>
      <c r="BW269" s="1">
        <v>0</v>
      </c>
      <c r="BX269" s="1">
        <f t="shared" si="12"/>
        <v>20</v>
      </c>
      <c r="BY269" s="1">
        <f t="shared" si="13"/>
        <v>0</v>
      </c>
      <c r="BZ269" s="1">
        <f t="shared" si="14"/>
        <v>0</v>
      </c>
      <c r="CA269" s="1"/>
      <c r="CB269" s="1"/>
    </row>
    <row r="270" spans="1:80" x14ac:dyDescent="0.35">
      <c r="A270" s="1" t="s">
        <v>1404</v>
      </c>
      <c r="B270" s="1">
        <v>1.6155403768935501E-2</v>
      </c>
      <c r="C270" s="1">
        <v>8.2051293385312002E-2</v>
      </c>
      <c r="D270" s="1">
        <v>0</v>
      </c>
      <c r="E270" s="1">
        <v>0</v>
      </c>
      <c r="F270" s="1">
        <v>0</v>
      </c>
      <c r="G270" s="1">
        <v>3.1083602023115602E-2</v>
      </c>
      <c r="H270" s="1">
        <v>0</v>
      </c>
      <c r="I270" s="1">
        <v>0</v>
      </c>
      <c r="J270" s="1">
        <v>0</v>
      </c>
      <c r="K270" s="1">
        <v>5.5058794282034598E-2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7.0247379200087001E-2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9.6024913876768397E-3</v>
      </c>
      <c r="AB270" s="1">
        <v>0</v>
      </c>
      <c r="AC270" s="1">
        <v>0</v>
      </c>
      <c r="AD270" s="1">
        <v>6.0692440218576803E-2</v>
      </c>
      <c r="AE270" s="1">
        <v>2.7658422902501801E-2</v>
      </c>
      <c r="AF270" s="1">
        <v>0</v>
      </c>
      <c r="AG270" s="1">
        <v>3.8532942207502897E-2</v>
      </c>
      <c r="AH270" s="1">
        <v>2.4158258456790701E-2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1.0193075938917899E-2</v>
      </c>
      <c r="AS270" s="1">
        <v>0</v>
      </c>
      <c r="AT270" s="1">
        <v>0</v>
      </c>
      <c r="AU270" s="1">
        <v>2.77541181746374E-2</v>
      </c>
      <c r="AV270" s="1">
        <v>0</v>
      </c>
      <c r="AW270" s="1">
        <v>0</v>
      </c>
      <c r="AX270" s="1">
        <v>6.4754667984906394E-2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5.5329717723651597E-2</v>
      </c>
      <c r="BE270" s="1">
        <v>8.60541918510562E-2</v>
      </c>
      <c r="BF270" s="1">
        <v>6.5075061173202803E-2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3.51806570121794E-2</v>
      </c>
      <c r="BN270" s="1">
        <v>7.8967322328593298E-2</v>
      </c>
      <c r="BO270" s="1">
        <v>0</v>
      </c>
      <c r="BP270" s="1">
        <v>0</v>
      </c>
      <c r="BQ270" s="1">
        <v>4.5794420001961898E-2</v>
      </c>
      <c r="BR270" s="1">
        <v>0</v>
      </c>
      <c r="BS270" s="1">
        <v>3.8904220197178999E-2</v>
      </c>
      <c r="BT270" s="1">
        <v>0</v>
      </c>
      <c r="BU270" s="1">
        <v>0</v>
      </c>
      <c r="BV270" s="1">
        <v>0</v>
      </c>
      <c r="BW270" s="1">
        <v>0</v>
      </c>
      <c r="BX270" s="1">
        <f t="shared" si="12"/>
        <v>20</v>
      </c>
      <c r="BY270" s="1">
        <f t="shared" si="13"/>
        <v>0</v>
      </c>
      <c r="BZ270" s="1">
        <f t="shared" si="14"/>
        <v>0</v>
      </c>
      <c r="CA270" s="1"/>
      <c r="CB270" s="1"/>
    </row>
    <row r="271" spans="1:80" x14ac:dyDescent="0.35">
      <c r="A271" s="1" t="s">
        <v>1405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6.7343449762940696E-2</v>
      </c>
      <c r="I271" s="1">
        <v>0.10700170300654301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4.9248170485288199E-2</v>
      </c>
      <c r="S271" s="1">
        <v>3.44364869774339E-2</v>
      </c>
      <c r="T271" s="1">
        <v>7.8137013204480799E-2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0.106453238954659</v>
      </c>
      <c r="AA271" s="1">
        <v>0</v>
      </c>
      <c r="AB271" s="1">
        <v>2.6937129506624899E-2</v>
      </c>
      <c r="AC271" s="1">
        <v>0</v>
      </c>
      <c r="AD271" s="1">
        <v>0</v>
      </c>
      <c r="AE271" s="1">
        <v>0</v>
      </c>
      <c r="AF271" s="1">
        <v>0.41100576329780802</v>
      </c>
      <c r="AG271" s="1">
        <v>0</v>
      </c>
      <c r="AH271" s="1">
        <v>0</v>
      </c>
      <c r="AI271" s="1">
        <v>0.114611274732067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5.2890705384323597E-2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8.6576203436944194E-2</v>
      </c>
      <c r="BA271" s="1">
        <v>2.6288362525282001E-2</v>
      </c>
      <c r="BB271" s="1">
        <v>0</v>
      </c>
      <c r="BC271" s="1">
        <v>0</v>
      </c>
      <c r="BD271" s="1">
        <v>2.1896754158895301E-2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0.40356830704204499</v>
      </c>
      <c r="BL271" s="1">
        <v>0</v>
      </c>
      <c r="BM271" s="1">
        <v>2.25597935100522E-2</v>
      </c>
      <c r="BN271" s="1">
        <v>0.114548233929795</v>
      </c>
      <c r="BO271" s="1">
        <v>4.6944753895641497E-2</v>
      </c>
      <c r="BP271" s="1">
        <v>0</v>
      </c>
      <c r="BQ271" s="1">
        <v>0</v>
      </c>
      <c r="BR271" s="1">
        <v>0</v>
      </c>
      <c r="BS271" s="1">
        <v>2.5464580492699E-2</v>
      </c>
      <c r="BT271" s="1">
        <v>0</v>
      </c>
      <c r="BU271" s="1">
        <v>0</v>
      </c>
      <c r="BV271" s="1">
        <v>1.7570262274422301E-2</v>
      </c>
      <c r="BW271" s="1">
        <v>0.77868450665672695</v>
      </c>
      <c r="BX271" s="1">
        <f t="shared" si="12"/>
        <v>20</v>
      </c>
      <c r="BY271" s="1">
        <f t="shared" si="13"/>
        <v>0</v>
      </c>
      <c r="BZ271" s="1">
        <f t="shared" si="14"/>
        <v>0</v>
      </c>
      <c r="CA271" s="1"/>
      <c r="CB271" s="1"/>
    </row>
    <row r="272" spans="1:80" x14ac:dyDescent="0.35">
      <c r="A272" s="1" t="s">
        <v>1406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3.3432918322027299E-3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4.7770844079877597E-2</v>
      </c>
      <c r="R272" s="1">
        <v>0</v>
      </c>
      <c r="S272" s="1">
        <v>3.20694557217788E-2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2.50753057376738E-2</v>
      </c>
      <c r="AA272" s="1">
        <v>0</v>
      </c>
      <c r="AB272" s="1">
        <v>0</v>
      </c>
      <c r="AC272" s="1">
        <v>0</v>
      </c>
      <c r="AD272" s="1">
        <v>0</v>
      </c>
      <c r="AE272" s="1">
        <v>2.0151136686108399E-2</v>
      </c>
      <c r="AF272" s="1">
        <v>1.90833377147119E-2</v>
      </c>
      <c r="AG272" s="1">
        <v>0</v>
      </c>
      <c r="AH272" s="1">
        <v>0</v>
      </c>
      <c r="AI272" s="1">
        <v>1.50057224525353E-2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6.0789698246155001E-3</v>
      </c>
      <c r="AQ272" s="1">
        <v>0</v>
      </c>
      <c r="AR272" s="1">
        <v>1.51138712197748E-2</v>
      </c>
      <c r="AS272" s="1">
        <v>0</v>
      </c>
      <c r="AT272" s="1">
        <v>3.3876621345061302E-2</v>
      </c>
      <c r="AU272" s="1">
        <v>0</v>
      </c>
      <c r="AV272" s="1">
        <v>0</v>
      </c>
      <c r="AW272" s="1">
        <v>2.8763234833236201E-2</v>
      </c>
      <c r="AX272" s="1">
        <v>7.0816807115408206E-2</v>
      </c>
      <c r="AY272" s="1">
        <v>5.5286848978476903E-2</v>
      </c>
      <c r="AZ272" s="1">
        <v>0</v>
      </c>
      <c r="BA272" s="1">
        <v>0</v>
      </c>
      <c r="BB272" s="1">
        <v>0</v>
      </c>
      <c r="BC272" s="1">
        <v>5.3540556239775203E-2</v>
      </c>
      <c r="BD272" s="1">
        <v>1.59449518539607E-2</v>
      </c>
      <c r="BE272" s="1">
        <v>0</v>
      </c>
      <c r="BF272" s="1">
        <v>0</v>
      </c>
      <c r="BG272" s="1">
        <v>2.0615487807460298E-2</v>
      </c>
      <c r="BH272" s="1">
        <v>1.2125407800576299E-2</v>
      </c>
      <c r="BI272" s="1">
        <v>0</v>
      </c>
      <c r="BJ272" s="1">
        <v>0</v>
      </c>
      <c r="BK272" s="1">
        <v>0</v>
      </c>
      <c r="BL272" s="1">
        <v>1.38990152667503E-2</v>
      </c>
      <c r="BM272" s="1">
        <v>0</v>
      </c>
      <c r="BN272" s="1">
        <v>0</v>
      </c>
      <c r="BO272" s="1">
        <v>6.5708600138360496E-2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4.8295454545454501E-3</v>
      </c>
      <c r="BV272" s="1">
        <v>0</v>
      </c>
      <c r="BW272" s="1">
        <v>0</v>
      </c>
      <c r="BX272" s="1">
        <f t="shared" si="12"/>
        <v>20</v>
      </c>
      <c r="BY272" s="1">
        <f t="shared" si="13"/>
        <v>0</v>
      </c>
      <c r="BZ272" s="1">
        <f t="shared" si="14"/>
        <v>0</v>
      </c>
      <c r="CA272" s="1"/>
      <c r="CB272" s="1"/>
    </row>
    <row r="273" spans="1:80" x14ac:dyDescent="0.35">
      <c r="A273" s="1" t="s">
        <v>1407</v>
      </c>
      <c r="B273" s="1">
        <v>0</v>
      </c>
      <c r="C273" s="1">
        <v>0</v>
      </c>
      <c r="D273" s="1">
        <v>0</v>
      </c>
      <c r="E273" s="1">
        <v>0</v>
      </c>
      <c r="F273" s="1">
        <v>3.9263109952413101E-3</v>
      </c>
      <c r="G273" s="1">
        <v>0</v>
      </c>
      <c r="H273" s="1">
        <v>1.48856088719503E-2</v>
      </c>
      <c r="I273" s="1">
        <v>4.7890412654744502E-2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2.2385532038767399E-2</v>
      </c>
      <c r="S273" s="1">
        <v>1.06134627269697E-2</v>
      </c>
      <c r="T273" s="1">
        <v>3.3432236229290799E-2</v>
      </c>
      <c r="U273" s="1">
        <v>0</v>
      </c>
      <c r="V273" s="1">
        <v>0</v>
      </c>
      <c r="W273" s="1">
        <v>0</v>
      </c>
      <c r="X273" s="1">
        <v>0</v>
      </c>
      <c r="Y273" s="1">
        <v>6.5797037195304397E-3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0.19810322008605699</v>
      </c>
      <c r="AG273" s="1">
        <v>0</v>
      </c>
      <c r="AH273" s="1">
        <v>0</v>
      </c>
      <c r="AI273" s="1">
        <v>5.2803920630272803E-2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5.6564337905126603E-3</v>
      </c>
      <c r="AT273" s="1">
        <v>7.63884598957264E-3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4.4749516095463598E-2</v>
      </c>
      <c r="BA273" s="1">
        <v>1.0875245211351799E-2</v>
      </c>
      <c r="BB273" s="1">
        <v>0</v>
      </c>
      <c r="BC273" s="1">
        <v>0</v>
      </c>
      <c r="BD273" s="1">
        <v>8.7440058553978003E-3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0.13100994244548</v>
      </c>
      <c r="BL273" s="1">
        <v>0</v>
      </c>
      <c r="BM273" s="1">
        <v>1.4592873424334501E-2</v>
      </c>
      <c r="BN273" s="1">
        <v>4.9569987957229902E-2</v>
      </c>
      <c r="BO273" s="1">
        <v>1.26497839838555E-2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1.0556326931003701E-2</v>
      </c>
      <c r="BW273" s="1">
        <v>0.431340915963972</v>
      </c>
      <c r="BX273" s="1">
        <f t="shared" si="12"/>
        <v>20</v>
      </c>
      <c r="BY273" s="1">
        <f t="shared" si="13"/>
        <v>0</v>
      </c>
      <c r="BZ273" s="1">
        <f t="shared" si="14"/>
        <v>0</v>
      </c>
      <c r="CA273" s="1"/>
      <c r="CB273" s="1"/>
    </row>
    <row r="274" spans="1:80" x14ac:dyDescent="0.35">
      <c r="A274" s="1" t="s">
        <v>1408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2.85833297563799E-3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2.2111076402686201E-2</v>
      </c>
      <c r="R274" s="1">
        <v>0</v>
      </c>
      <c r="S274" s="1">
        <v>1.28277822887115E-2</v>
      </c>
      <c r="T274" s="1">
        <v>0</v>
      </c>
      <c r="U274" s="1">
        <v>2.8882294584526001E-3</v>
      </c>
      <c r="V274" s="1">
        <v>0</v>
      </c>
      <c r="W274" s="1">
        <v>0</v>
      </c>
      <c r="X274" s="1">
        <v>0</v>
      </c>
      <c r="Y274" s="1">
        <v>0</v>
      </c>
      <c r="Z274" s="1">
        <v>1.28491473500503E-2</v>
      </c>
      <c r="AA274" s="1">
        <v>0</v>
      </c>
      <c r="AB274" s="1">
        <v>0</v>
      </c>
      <c r="AC274" s="1">
        <v>0</v>
      </c>
      <c r="AD274" s="1">
        <v>0</v>
      </c>
      <c r="AE274" s="1">
        <v>7.7443584127005003E-3</v>
      </c>
      <c r="AF274" s="1">
        <v>1.6616783860429401E-2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1.93421767146857E-3</v>
      </c>
      <c r="AQ274" s="1">
        <v>0</v>
      </c>
      <c r="AR274" s="1">
        <v>0</v>
      </c>
      <c r="AS274" s="1">
        <v>0</v>
      </c>
      <c r="AT274" s="1">
        <v>1.67722488031921E-2</v>
      </c>
      <c r="AU274" s="1">
        <v>0</v>
      </c>
      <c r="AV274" s="1">
        <v>0</v>
      </c>
      <c r="AW274" s="1">
        <v>1.6778553652721101E-2</v>
      </c>
      <c r="AX274" s="1">
        <v>4.4914939921445698E-2</v>
      </c>
      <c r="AY274" s="1">
        <v>2.9866643757720399E-2</v>
      </c>
      <c r="AZ274" s="1">
        <v>0</v>
      </c>
      <c r="BA274" s="1">
        <v>0</v>
      </c>
      <c r="BB274" s="1">
        <v>0</v>
      </c>
      <c r="BC274" s="1">
        <v>3.1376500063593001E-2</v>
      </c>
      <c r="BD274" s="1">
        <v>8.9644429778027897E-3</v>
      </c>
      <c r="BE274" s="1">
        <v>0</v>
      </c>
      <c r="BF274" s="1">
        <v>7.4069175319092699E-3</v>
      </c>
      <c r="BG274" s="1">
        <v>6.8304327072910599E-3</v>
      </c>
      <c r="BH274" s="1">
        <v>5.3592962654480901E-3</v>
      </c>
      <c r="BI274" s="1">
        <v>0</v>
      </c>
      <c r="BJ274" s="1">
        <v>0</v>
      </c>
      <c r="BK274" s="1">
        <v>0</v>
      </c>
      <c r="BL274" s="1">
        <v>9.7053468672997495E-3</v>
      </c>
      <c r="BM274" s="1">
        <v>0</v>
      </c>
      <c r="BN274" s="1">
        <v>0</v>
      </c>
      <c r="BO274" s="1">
        <v>3.6895203286245203E-2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1.3796072319255301E-2</v>
      </c>
      <c r="BX274" s="1">
        <f t="shared" si="12"/>
        <v>20</v>
      </c>
      <c r="BY274" s="1">
        <f t="shared" si="13"/>
        <v>0</v>
      </c>
      <c r="BZ274" s="1">
        <f t="shared" si="14"/>
        <v>0</v>
      </c>
      <c r="CA274" s="1"/>
      <c r="CB274" s="1"/>
    </row>
    <row r="275" spans="1:80" x14ac:dyDescent="0.35">
      <c r="A275" s="1" t="s">
        <v>1409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0.10063724486160899</v>
      </c>
      <c r="R275" s="1">
        <v>0</v>
      </c>
      <c r="S275" s="1">
        <v>5.9099425544420998E-2</v>
      </c>
      <c r="T275" s="1">
        <v>0</v>
      </c>
      <c r="U275" s="1">
        <v>1.50538020258742E-2</v>
      </c>
      <c r="V275" s="1">
        <v>0</v>
      </c>
      <c r="W275" s="1">
        <v>0</v>
      </c>
      <c r="X275" s="1">
        <v>0</v>
      </c>
      <c r="Y275" s="1">
        <v>0</v>
      </c>
      <c r="Z275" s="1">
        <v>3.5432497238017398E-2</v>
      </c>
      <c r="AA275" s="1">
        <v>0</v>
      </c>
      <c r="AB275" s="1">
        <v>0</v>
      </c>
      <c r="AC275" s="1">
        <v>0</v>
      </c>
      <c r="AD275" s="1">
        <v>0</v>
      </c>
      <c r="AE275" s="1">
        <v>4.87578483738388E-2</v>
      </c>
      <c r="AF275" s="1">
        <v>2.0511342577717501E-2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1.77533550559794E-2</v>
      </c>
      <c r="AQ275" s="1">
        <v>0</v>
      </c>
      <c r="AR275" s="1">
        <v>2.24950641410601E-2</v>
      </c>
      <c r="AS275" s="1">
        <v>0</v>
      </c>
      <c r="AT275" s="1">
        <v>6.4847159976698196E-2</v>
      </c>
      <c r="AU275" s="1">
        <v>0</v>
      </c>
      <c r="AV275" s="1">
        <v>0</v>
      </c>
      <c r="AW275" s="1">
        <v>5.5347436724560502E-2</v>
      </c>
      <c r="AX275" s="1">
        <v>0.15228828300563799</v>
      </c>
      <c r="AY275" s="1">
        <v>0.107805160754693</v>
      </c>
      <c r="AZ275" s="1">
        <v>0</v>
      </c>
      <c r="BA275" s="1">
        <v>0</v>
      </c>
      <c r="BB275" s="1">
        <v>0</v>
      </c>
      <c r="BC275" s="1">
        <v>0.111524761884066</v>
      </c>
      <c r="BD275" s="1">
        <v>3.1742945626318103E-2</v>
      </c>
      <c r="BE275" s="1">
        <v>0</v>
      </c>
      <c r="BF275" s="1">
        <v>1.9892864228556299E-2</v>
      </c>
      <c r="BG275" s="1">
        <v>2.9805524540906399E-2</v>
      </c>
      <c r="BH275" s="1">
        <v>1.79536424892511E-2</v>
      </c>
      <c r="BI275" s="1">
        <v>0</v>
      </c>
      <c r="BJ275" s="1">
        <v>0</v>
      </c>
      <c r="BK275" s="1">
        <v>0</v>
      </c>
      <c r="BL275" s="1">
        <v>4.07984025717971E-2</v>
      </c>
      <c r="BM275" s="1">
        <v>0</v>
      </c>
      <c r="BN275" s="1">
        <v>0</v>
      </c>
      <c r="BO275" s="1">
        <v>0.147580813144981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8.0492424242424206E-3</v>
      </c>
      <c r="BV275" s="1">
        <v>0</v>
      </c>
      <c r="BW275" s="1">
        <v>0</v>
      </c>
      <c r="BX275" s="1">
        <f t="shared" si="12"/>
        <v>20</v>
      </c>
      <c r="BY275" s="1">
        <f t="shared" si="13"/>
        <v>0</v>
      </c>
      <c r="BZ275" s="1">
        <f t="shared" si="14"/>
        <v>0</v>
      </c>
      <c r="CA275" s="1"/>
      <c r="CB275" s="1"/>
    </row>
    <row r="276" spans="1:80" x14ac:dyDescent="0.35">
      <c r="A276" s="1" t="s">
        <v>1410</v>
      </c>
      <c r="B276" s="1">
        <v>0</v>
      </c>
      <c r="C276" s="1">
        <v>0</v>
      </c>
      <c r="D276" s="1">
        <v>6.4810446860739902E-3</v>
      </c>
      <c r="E276" s="1">
        <v>4.8629684949112503E-2</v>
      </c>
      <c r="F276" s="1">
        <v>0</v>
      </c>
      <c r="G276" s="1">
        <v>0</v>
      </c>
      <c r="H276" s="1">
        <v>0</v>
      </c>
      <c r="I276" s="1">
        <v>0</v>
      </c>
      <c r="J276" s="1">
        <v>3.0182058369872401E-2</v>
      </c>
      <c r="K276" s="1">
        <v>0</v>
      </c>
      <c r="L276" s="1">
        <v>0</v>
      </c>
      <c r="M276" s="1">
        <v>0</v>
      </c>
      <c r="N276" s="1">
        <v>0</v>
      </c>
      <c r="O276" s="1">
        <v>0.223871482277644</v>
      </c>
      <c r="P276" s="1">
        <v>0</v>
      </c>
      <c r="Q276" s="1">
        <v>7.3794580092915701E-2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2.8132567295116099E-2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2.00588799302624E-2</v>
      </c>
      <c r="AO276" s="1">
        <v>0</v>
      </c>
      <c r="AP276" s="1">
        <v>0.14962555272860401</v>
      </c>
      <c r="AQ276" s="1">
        <v>0.64018638847461595</v>
      </c>
      <c r="AR276" s="1">
        <v>0</v>
      </c>
      <c r="AS276" s="1">
        <v>0.59934952561117005</v>
      </c>
      <c r="AT276" s="1">
        <v>0</v>
      </c>
      <c r="AU276" s="1">
        <v>0.275023529557746</v>
      </c>
      <c r="AV276" s="1">
        <v>1.8145549374898099E-2</v>
      </c>
      <c r="AW276" s="1">
        <v>1.5253230593382801E-2</v>
      </c>
      <c r="AX276" s="1">
        <v>0</v>
      </c>
      <c r="AY276" s="1">
        <v>0</v>
      </c>
      <c r="AZ276" s="1">
        <v>0</v>
      </c>
      <c r="BA276" s="1">
        <v>2.3471752254716101E-2</v>
      </c>
      <c r="BB276" s="1">
        <v>2.10236274746382E-2</v>
      </c>
      <c r="BC276" s="1">
        <v>0</v>
      </c>
      <c r="BD276" s="1">
        <v>0</v>
      </c>
      <c r="BE276" s="1">
        <v>0</v>
      </c>
      <c r="BF276" s="1">
        <v>0.15998941868923999</v>
      </c>
      <c r="BG276" s="1">
        <v>1.9001021894827899E-2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5.02468128178436E-2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0.114590612217145</v>
      </c>
      <c r="BT276" s="1">
        <v>0</v>
      </c>
      <c r="BU276" s="1">
        <v>0</v>
      </c>
      <c r="BV276" s="1">
        <v>0</v>
      </c>
      <c r="BW276" s="1">
        <v>0.379697211618442</v>
      </c>
      <c r="BX276" s="1">
        <f t="shared" si="12"/>
        <v>20</v>
      </c>
      <c r="BY276" s="1">
        <f t="shared" si="13"/>
        <v>0</v>
      </c>
      <c r="BZ276" s="1">
        <f t="shared" si="14"/>
        <v>0</v>
      </c>
      <c r="CA276" s="1"/>
      <c r="CB276" s="1"/>
    </row>
    <row r="277" spans="1:80" x14ac:dyDescent="0.35">
      <c r="A277" s="1" t="s">
        <v>1411</v>
      </c>
      <c r="B277" s="1">
        <v>0</v>
      </c>
      <c r="C277" s="1">
        <v>8.3800984265582495E-2</v>
      </c>
      <c r="D277" s="1">
        <v>3.9696398702203199E-2</v>
      </c>
      <c r="E277" s="1">
        <v>8.5712166715327595E-2</v>
      </c>
      <c r="F277" s="1">
        <v>7.1223281453677401E-2</v>
      </c>
      <c r="G277" s="1">
        <v>2.5432038018912799E-2</v>
      </c>
      <c r="H277" s="1">
        <v>0</v>
      </c>
      <c r="I277" s="1">
        <v>0.10722172021628899</v>
      </c>
      <c r="J277" s="1">
        <v>0</v>
      </c>
      <c r="K277" s="1">
        <v>0</v>
      </c>
      <c r="L277" s="1">
        <v>0</v>
      </c>
      <c r="M277" s="1">
        <v>4.7128937184293E-2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0.118886053711452</v>
      </c>
      <c r="T277" s="1">
        <v>0</v>
      </c>
      <c r="U277" s="1">
        <v>0</v>
      </c>
      <c r="V277" s="1">
        <v>0</v>
      </c>
      <c r="W277" s="1">
        <v>8.6032837837335105E-2</v>
      </c>
      <c r="X277" s="1">
        <v>6.0365654357296898E-2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0.212171356110371</v>
      </c>
      <c r="AE277" s="1">
        <v>0.17337879956596799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0.14791991899670101</v>
      </c>
      <c r="AM277" s="1">
        <v>0</v>
      </c>
      <c r="AN277" s="1">
        <v>0</v>
      </c>
      <c r="AO277" s="1">
        <v>3.7892674822536603E-2</v>
      </c>
      <c r="AP277" s="1">
        <v>0</v>
      </c>
      <c r="AQ277" s="1">
        <v>0</v>
      </c>
      <c r="AR277" s="1">
        <v>3.8161269525012698E-2</v>
      </c>
      <c r="AS277" s="1">
        <v>4.1842112970915599E-2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6.0748282243468801E-2</v>
      </c>
      <c r="BM277" s="1">
        <v>4.8590324483189402E-2</v>
      </c>
      <c r="BN277" s="1">
        <v>0</v>
      </c>
      <c r="BO277" s="1">
        <v>0</v>
      </c>
      <c r="BP277" s="1">
        <v>0</v>
      </c>
      <c r="BQ277" s="1">
        <v>0.14796454644573301</v>
      </c>
      <c r="BR277" s="1">
        <v>0</v>
      </c>
      <c r="BS277" s="1">
        <v>8.0814675591412699E-2</v>
      </c>
      <c r="BT277" s="1">
        <v>0</v>
      </c>
      <c r="BU277" s="1">
        <v>0</v>
      </c>
      <c r="BV277" s="1">
        <v>0</v>
      </c>
      <c r="BW277" s="1">
        <v>0</v>
      </c>
      <c r="BX277" s="1">
        <f t="shared" si="12"/>
        <v>20</v>
      </c>
      <c r="BY277" s="1">
        <f t="shared" si="13"/>
        <v>0</v>
      </c>
      <c r="BZ277" s="1">
        <f t="shared" si="14"/>
        <v>0</v>
      </c>
      <c r="CA277" s="1"/>
      <c r="CB277" s="1"/>
    </row>
    <row r="278" spans="1:80" x14ac:dyDescent="0.35">
      <c r="A278" s="1" t="s">
        <v>1412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3.9005071375698501E-3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5.92358466590482E-2</v>
      </c>
      <c r="R278" s="1">
        <v>0</v>
      </c>
      <c r="S278" s="1">
        <v>3.30620817322149E-2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2.2427602647360399E-2</v>
      </c>
      <c r="AA278" s="1">
        <v>0</v>
      </c>
      <c r="AB278" s="1">
        <v>0</v>
      </c>
      <c r="AC278" s="1">
        <v>0</v>
      </c>
      <c r="AD278" s="1">
        <v>0</v>
      </c>
      <c r="AE278" s="1">
        <v>2.5998917528351699E-2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8.3585835088463203E-3</v>
      </c>
      <c r="AQ278" s="1">
        <v>0</v>
      </c>
      <c r="AR278" s="1">
        <v>1.6369176138360701E-2</v>
      </c>
      <c r="AS278" s="1">
        <v>0</v>
      </c>
      <c r="AT278" s="1">
        <v>4.2096683877318797E-2</v>
      </c>
      <c r="AU278" s="1">
        <v>0</v>
      </c>
      <c r="AV278" s="1">
        <v>0</v>
      </c>
      <c r="AW278" s="1">
        <v>3.31213007170598E-2</v>
      </c>
      <c r="AX278" s="1">
        <v>8.0093716996933906E-2</v>
      </c>
      <c r="AY278" s="1">
        <v>4.9078614040074298E-2</v>
      </c>
      <c r="AZ278" s="1">
        <v>0</v>
      </c>
      <c r="BA278" s="1">
        <v>5.3985030185847004E-3</v>
      </c>
      <c r="BB278" s="1">
        <v>0</v>
      </c>
      <c r="BC278" s="1">
        <v>6.3945198747909701E-2</v>
      </c>
      <c r="BD278" s="1">
        <v>0</v>
      </c>
      <c r="BE278" s="1">
        <v>0</v>
      </c>
      <c r="BF278" s="1">
        <v>0</v>
      </c>
      <c r="BG278" s="1">
        <v>1.5834184912356501E-2</v>
      </c>
      <c r="BH278" s="1">
        <v>1.1388504564077201E-2</v>
      </c>
      <c r="BI278" s="1">
        <v>0</v>
      </c>
      <c r="BJ278" s="1">
        <v>0</v>
      </c>
      <c r="BK278" s="1">
        <v>0</v>
      </c>
      <c r="BL278" s="1">
        <v>1.94706032831631E-2</v>
      </c>
      <c r="BM278" s="1">
        <v>6.70483373550504E-3</v>
      </c>
      <c r="BN278" s="1">
        <v>0</v>
      </c>
      <c r="BO278" s="1">
        <v>7.4704002082435494E-2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3.8352272727272701E-3</v>
      </c>
      <c r="BV278" s="1">
        <v>0</v>
      </c>
      <c r="BW278" s="1">
        <v>1.3063537505843501E-2</v>
      </c>
      <c r="BX278" s="1">
        <f t="shared" si="12"/>
        <v>20</v>
      </c>
      <c r="BY278" s="1">
        <f t="shared" si="13"/>
        <v>0</v>
      </c>
      <c r="BZ278" s="1">
        <f t="shared" si="14"/>
        <v>0</v>
      </c>
      <c r="CA278" s="1"/>
      <c r="CB278" s="1"/>
    </row>
    <row r="279" spans="1:80" x14ac:dyDescent="0.35">
      <c r="A279" s="1" t="s">
        <v>1413</v>
      </c>
      <c r="B279" s="1">
        <v>2.27644325835001E-2</v>
      </c>
      <c r="C279" s="1">
        <v>3.3980838674725199E-2</v>
      </c>
      <c r="D279" s="1">
        <v>0</v>
      </c>
      <c r="E279" s="1">
        <v>3.65192035621714E-2</v>
      </c>
      <c r="F279" s="1">
        <v>0</v>
      </c>
      <c r="G279" s="1">
        <v>0</v>
      </c>
      <c r="H279" s="1">
        <v>0</v>
      </c>
      <c r="I279" s="1">
        <v>2.03882614364762E-2</v>
      </c>
      <c r="J279" s="1">
        <v>0</v>
      </c>
      <c r="K279" s="1">
        <v>2.7980698733493001E-2</v>
      </c>
      <c r="L279" s="1">
        <v>0</v>
      </c>
      <c r="M279" s="1">
        <v>0</v>
      </c>
      <c r="N279" s="1">
        <v>0</v>
      </c>
      <c r="O279" s="1">
        <v>0</v>
      </c>
      <c r="P279" s="1">
        <v>2.37470714950529E-2</v>
      </c>
      <c r="Q279" s="1">
        <v>3.3030126478086799E-2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2.8375054569256101E-2</v>
      </c>
      <c r="AC279" s="1">
        <v>0</v>
      </c>
      <c r="AD279" s="1">
        <v>0</v>
      </c>
      <c r="AE279" s="1">
        <v>3.8168623605452402E-2</v>
      </c>
      <c r="AF279" s="1">
        <v>5.1667812316022702E-2</v>
      </c>
      <c r="AG279" s="1">
        <v>0</v>
      </c>
      <c r="AH279" s="1">
        <v>0</v>
      </c>
      <c r="AI279" s="1">
        <v>0</v>
      </c>
      <c r="AJ279" s="1">
        <v>2.91482750858198E-2</v>
      </c>
      <c r="AK279" s="1">
        <v>3.89764582855949E-2</v>
      </c>
      <c r="AL279" s="1">
        <v>0</v>
      </c>
      <c r="AM279" s="1">
        <v>0</v>
      </c>
      <c r="AN279" s="1">
        <v>0</v>
      </c>
      <c r="AO279" s="1">
        <v>0</v>
      </c>
      <c r="AP279" s="1">
        <v>2.7493522615874701E-2</v>
      </c>
      <c r="AQ279" s="1">
        <v>0</v>
      </c>
      <c r="AR279" s="1">
        <v>0</v>
      </c>
      <c r="AS279" s="1">
        <v>4.4709072563367203E-2</v>
      </c>
      <c r="AT279" s="1">
        <v>0</v>
      </c>
      <c r="AU279" s="1">
        <v>3.3568695848373603E-2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2.3913762317307099E-2</v>
      </c>
      <c r="BG279" s="1">
        <v>0</v>
      </c>
      <c r="BH279" s="1">
        <v>0</v>
      </c>
      <c r="BI279" s="1">
        <v>0</v>
      </c>
      <c r="BJ279" s="1">
        <v>0</v>
      </c>
      <c r="BK279" s="1">
        <v>2.10769594112118E-2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2.7042806136599099E-2</v>
      </c>
      <c r="BU279" s="1">
        <v>3.1534090909090901E-2</v>
      </c>
      <c r="BV279" s="1">
        <v>0</v>
      </c>
      <c r="BW279" s="1">
        <v>3.4795403637059803E-2</v>
      </c>
      <c r="BX279" s="1">
        <f t="shared" si="12"/>
        <v>20</v>
      </c>
      <c r="BY279" s="1">
        <f t="shared" si="13"/>
        <v>0</v>
      </c>
      <c r="BZ279" s="1">
        <f t="shared" si="14"/>
        <v>0</v>
      </c>
      <c r="CA279" s="1"/>
      <c r="CB279" s="1"/>
    </row>
    <row r="280" spans="1:80" x14ac:dyDescent="0.35">
      <c r="A280" s="1" t="s">
        <v>1414</v>
      </c>
      <c r="B280" s="1">
        <v>0</v>
      </c>
      <c r="C280" s="1">
        <v>0</v>
      </c>
      <c r="D280" s="1">
        <v>0</v>
      </c>
      <c r="E280" s="1">
        <v>0</v>
      </c>
      <c r="F280" s="1">
        <v>1.2014511645438399E-2</v>
      </c>
      <c r="G280" s="1">
        <v>0</v>
      </c>
      <c r="H280" s="1">
        <v>2.1731396909317701E-2</v>
      </c>
      <c r="I280" s="1">
        <v>8.0159603417512604E-2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4.1481761410613799E-2</v>
      </c>
      <c r="S280" s="1">
        <v>2.7106325669598801E-2</v>
      </c>
      <c r="T280" s="1">
        <v>5.74225152526147E-2</v>
      </c>
      <c r="U280" s="1">
        <v>0</v>
      </c>
      <c r="V280" s="1">
        <v>0</v>
      </c>
      <c r="W280" s="1">
        <v>0</v>
      </c>
      <c r="X280" s="1">
        <v>0</v>
      </c>
      <c r="Y280" s="1">
        <v>1.83633549263259E-2</v>
      </c>
      <c r="Z280" s="1">
        <v>7.9041724607884903E-2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0.33454259381505103</v>
      </c>
      <c r="AG280" s="1">
        <v>0</v>
      </c>
      <c r="AH280" s="1">
        <v>0</v>
      </c>
      <c r="AI280" s="1">
        <v>9.9605552279531495E-2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1.67722488031921E-2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8.8390373008381998E-2</v>
      </c>
      <c r="BA280" s="1">
        <v>1.6039030707389299E-2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0.24049920001845901</v>
      </c>
      <c r="BL280" s="1">
        <v>0</v>
      </c>
      <c r="BM280" s="1">
        <v>1.6012720568323799E-2</v>
      </c>
      <c r="BN280" s="1">
        <v>8.2008425884251501E-2</v>
      </c>
      <c r="BO280" s="1">
        <v>2.3120994059380302E-2</v>
      </c>
      <c r="BP280" s="1">
        <v>0</v>
      </c>
      <c r="BQ280" s="1">
        <v>0</v>
      </c>
      <c r="BR280" s="1">
        <v>0</v>
      </c>
      <c r="BS280" s="1">
        <v>1.11407539655558E-2</v>
      </c>
      <c r="BT280" s="1">
        <v>0</v>
      </c>
      <c r="BU280" s="1">
        <v>0</v>
      </c>
      <c r="BV280" s="1">
        <v>1.40987185185888E-2</v>
      </c>
      <c r="BW280" s="1">
        <v>0.59738214033730996</v>
      </c>
      <c r="BX280" s="1">
        <f t="shared" si="12"/>
        <v>20</v>
      </c>
      <c r="BY280" s="1">
        <f t="shared" si="13"/>
        <v>0</v>
      </c>
      <c r="BZ280" s="1">
        <f t="shared" si="14"/>
        <v>0</v>
      </c>
      <c r="CA280" s="1"/>
      <c r="CB280" s="1"/>
    </row>
    <row r="281" spans="1:80" x14ac:dyDescent="0.35">
      <c r="A281" s="1" t="s">
        <v>1415</v>
      </c>
      <c r="B281" s="1">
        <v>1.1482353091970701E-2</v>
      </c>
      <c r="C281" s="1">
        <v>5.55296632001607E-2</v>
      </c>
      <c r="D281" s="1">
        <v>0</v>
      </c>
      <c r="E281" s="1">
        <v>0</v>
      </c>
      <c r="F281" s="1">
        <v>0</v>
      </c>
      <c r="G281" s="1">
        <v>2.7055359594588099E-2</v>
      </c>
      <c r="H281" s="1">
        <v>0</v>
      </c>
      <c r="I281" s="1">
        <v>0</v>
      </c>
      <c r="J281" s="1">
        <v>0</v>
      </c>
      <c r="K281" s="1">
        <v>3.9005351921113499E-2</v>
      </c>
      <c r="L281" s="1">
        <v>0</v>
      </c>
      <c r="M281" s="1">
        <v>0</v>
      </c>
      <c r="N281" s="1">
        <v>0</v>
      </c>
      <c r="O281" s="1">
        <v>0</v>
      </c>
      <c r="P281" s="1">
        <v>1.00980537665879E-2</v>
      </c>
      <c r="Q281" s="1">
        <v>0</v>
      </c>
      <c r="R281" s="1">
        <v>0</v>
      </c>
      <c r="S281" s="1">
        <v>4.45918146226639E-2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5.19270413529648E-3</v>
      </c>
      <c r="AD281" s="1">
        <v>6.3466471419702894E-2</v>
      </c>
      <c r="AE281" s="1">
        <v>3.1688650239723497E-2</v>
      </c>
      <c r="AF281" s="1">
        <v>0</v>
      </c>
      <c r="AG281" s="1">
        <v>2.9371263640684001E-2</v>
      </c>
      <c r="AH281" s="1">
        <v>1.5520668840954901E-2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1.6364739226082101E-2</v>
      </c>
      <c r="AV281" s="1">
        <v>0</v>
      </c>
      <c r="AW281" s="1">
        <v>0</v>
      </c>
      <c r="AX281" s="1">
        <v>3.0861799209827699E-2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4.9818789663526999E-2</v>
      </c>
      <c r="BE281" s="1">
        <v>6.1601937594409399E-2</v>
      </c>
      <c r="BF281" s="1">
        <v>4.9626347463792103E-2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2.53206074011426E-2</v>
      </c>
      <c r="BN281" s="1">
        <v>4.6630254520093603E-2</v>
      </c>
      <c r="BO281" s="1">
        <v>0</v>
      </c>
      <c r="BP281" s="1">
        <v>0</v>
      </c>
      <c r="BQ281" s="1">
        <v>2.5065506402589002E-2</v>
      </c>
      <c r="BR281" s="1">
        <v>0</v>
      </c>
      <c r="BS281" s="1">
        <v>3.2272819027205302E-2</v>
      </c>
      <c r="BT281" s="1">
        <v>0</v>
      </c>
      <c r="BU281" s="1">
        <v>0</v>
      </c>
      <c r="BV281" s="1">
        <v>0</v>
      </c>
      <c r="BW281" s="1">
        <v>0</v>
      </c>
      <c r="BX281" s="1">
        <f t="shared" si="12"/>
        <v>20</v>
      </c>
      <c r="BY281" s="1">
        <f t="shared" si="13"/>
        <v>0</v>
      </c>
      <c r="BZ281" s="1">
        <f t="shared" si="14"/>
        <v>0</v>
      </c>
      <c r="CA281" s="1"/>
      <c r="CB281" s="1"/>
    </row>
    <row r="282" spans="1:80" x14ac:dyDescent="0.35">
      <c r="A282" s="1" t="s">
        <v>1416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5.8143941651508102E-2</v>
      </c>
      <c r="R282" s="1">
        <v>0</v>
      </c>
      <c r="S282" s="1">
        <v>3.1305897252212701E-2</v>
      </c>
      <c r="T282" s="1">
        <v>0</v>
      </c>
      <c r="U282" s="1">
        <v>9.9775199473817102E-3</v>
      </c>
      <c r="V282" s="1">
        <v>0</v>
      </c>
      <c r="W282" s="1">
        <v>0</v>
      </c>
      <c r="X282" s="1">
        <v>0</v>
      </c>
      <c r="Y282" s="1">
        <v>0</v>
      </c>
      <c r="Z282" s="1">
        <v>3.5977612580140698E-2</v>
      </c>
      <c r="AA282" s="1">
        <v>0</v>
      </c>
      <c r="AB282" s="1">
        <v>0</v>
      </c>
      <c r="AC282" s="1">
        <v>0</v>
      </c>
      <c r="AD282" s="1">
        <v>0</v>
      </c>
      <c r="AE282" s="1">
        <v>3.0345241127316201E-2</v>
      </c>
      <c r="AF282" s="1">
        <v>1.8693881842983099E-2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1.0154642775210001E-2</v>
      </c>
      <c r="AQ282" s="1">
        <v>0</v>
      </c>
      <c r="AR282" s="1">
        <v>1.7122359089512301E-2</v>
      </c>
      <c r="AS282" s="1">
        <v>0</v>
      </c>
      <c r="AT282" s="1">
        <v>3.2049940782337402E-2</v>
      </c>
      <c r="AU282" s="1">
        <v>0</v>
      </c>
      <c r="AV282" s="1">
        <v>0</v>
      </c>
      <c r="AW282" s="1">
        <v>3.9603923719247501E-2</v>
      </c>
      <c r="AX282" s="1">
        <v>9.1391339921960094E-2</v>
      </c>
      <c r="AY282" s="1">
        <v>5.2350521642745902E-2</v>
      </c>
      <c r="AZ282" s="1">
        <v>0</v>
      </c>
      <c r="BA282" s="1">
        <v>0</v>
      </c>
      <c r="BB282" s="1">
        <v>0</v>
      </c>
      <c r="BC282" s="1">
        <v>7.7059383575870805E-2</v>
      </c>
      <c r="BD282" s="1">
        <v>0</v>
      </c>
      <c r="BE282" s="1">
        <v>0</v>
      </c>
      <c r="BF282" s="1">
        <v>2.2432378810925201E-2</v>
      </c>
      <c r="BG282" s="1">
        <v>2.3347660890376699E-2</v>
      </c>
      <c r="BH282" s="1">
        <v>1.62118712029805E-2</v>
      </c>
      <c r="BI282" s="1">
        <v>0</v>
      </c>
      <c r="BJ282" s="1">
        <v>0</v>
      </c>
      <c r="BK282" s="1">
        <v>0</v>
      </c>
      <c r="BL282" s="1">
        <v>2.45629149110673E-2</v>
      </c>
      <c r="BM282" s="1">
        <v>0</v>
      </c>
      <c r="BN282" s="1">
        <v>0</v>
      </c>
      <c r="BO282" s="1">
        <v>9.9863016894770396E-2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6.3446969696969698E-3</v>
      </c>
      <c r="BV282" s="1">
        <v>0</v>
      </c>
      <c r="BW282" s="1">
        <v>0</v>
      </c>
      <c r="BX282" s="1">
        <f t="shared" si="12"/>
        <v>19</v>
      </c>
      <c r="BY282" s="1">
        <f t="shared" si="13"/>
        <v>0</v>
      </c>
      <c r="BZ282" s="1">
        <f t="shared" si="14"/>
        <v>0</v>
      </c>
      <c r="CA282" s="1"/>
      <c r="CB282" s="1"/>
    </row>
    <row r="283" spans="1:80" x14ac:dyDescent="0.35">
      <c r="A283" s="1" t="s">
        <v>1417</v>
      </c>
      <c r="B283" s="1">
        <v>1.5621340834425301E-2</v>
      </c>
      <c r="C283" s="1">
        <v>1.6852285846814901E-2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2.1488347485207001E-2</v>
      </c>
      <c r="J283" s="1">
        <v>0</v>
      </c>
      <c r="K283" s="1">
        <v>0</v>
      </c>
      <c r="L283" s="1">
        <v>4.3506327179544599E-2</v>
      </c>
      <c r="M283" s="1">
        <v>4.8140649610431699E-2</v>
      </c>
      <c r="N283" s="1">
        <v>0</v>
      </c>
      <c r="O283" s="1">
        <v>4.0712493190575703E-2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1.16924937910201E-2</v>
      </c>
      <c r="X283" s="1">
        <v>7.8355418900862197E-3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6.6730509665665599E-2</v>
      </c>
      <c r="AQ283" s="1">
        <v>0</v>
      </c>
      <c r="AR283" s="1">
        <v>0</v>
      </c>
      <c r="AS283" s="1">
        <v>0</v>
      </c>
      <c r="AT283" s="1">
        <v>0</v>
      </c>
      <c r="AU283" s="1">
        <v>2.5476242384926399E-2</v>
      </c>
      <c r="AV283" s="1">
        <v>3.8645115965999198E-2</v>
      </c>
      <c r="AW283" s="1">
        <v>0</v>
      </c>
      <c r="AX283" s="1">
        <v>0</v>
      </c>
      <c r="AY283" s="1">
        <v>3.3306341493862399E-2</v>
      </c>
      <c r="AZ283" s="1">
        <v>7.3776229238467106E-2</v>
      </c>
      <c r="BA283" s="1">
        <v>0</v>
      </c>
      <c r="BB283" s="1">
        <v>0</v>
      </c>
      <c r="BC283" s="1">
        <v>0</v>
      </c>
      <c r="BD283" s="1">
        <v>2.22641493629036E-2</v>
      </c>
      <c r="BE283" s="1">
        <v>0</v>
      </c>
      <c r="BF283" s="1">
        <v>6.3593677666821002E-2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7.7852251024851896E-2</v>
      </c>
      <c r="BO283" s="1">
        <v>5.9664814457185099E-2</v>
      </c>
      <c r="BP283" s="1">
        <v>0</v>
      </c>
      <c r="BQ283" s="1">
        <v>0</v>
      </c>
      <c r="BR283" s="1">
        <v>0</v>
      </c>
      <c r="BS283" s="1">
        <v>2.36962068473726E-2</v>
      </c>
      <c r="BT283" s="1">
        <v>0</v>
      </c>
      <c r="BU283" s="1">
        <v>0</v>
      </c>
      <c r="BV283" s="1">
        <v>2.2246219170034699E-2</v>
      </c>
      <c r="BW283" s="1">
        <v>0</v>
      </c>
      <c r="BX283" s="1">
        <f t="shared" si="12"/>
        <v>19</v>
      </c>
      <c r="BY283" s="1">
        <f t="shared" si="13"/>
        <v>0</v>
      </c>
      <c r="BZ283" s="1">
        <f t="shared" si="14"/>
        <v>0</v>
      </c>
      <c r="CA283" s="1"/>
      <c r="CB283" s="1"/>
    </row>
    <row r="284" spans="1:80" x14ac:dyDescent="0.35">
      <c r="A284" s="1" t="s">
        <v>1418</v>
      </c>
      <c r="B284" s="1">
        <v>0</v>
      </c>
      <c r="C284" s="1">
        <v>2.83634100591202E-2</v>
      </c>
      <c r="D284" s="1">
        <v>0</v>
      </c>
      <c r="E284" s="1">
        <v>0</v>
      </c>
      <c r="F284" s="1">
        <v>0</v>
      </c>
      <c r="G284" s="1">
        <v>2.5071299890984899E-2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2.7990710456503198E-2</v>
      </c>
      <c r="N284" s="1">
        <v>3.1872296667791102E-2</v>
      </c>
      <c r="O284" s="1">
        <v>3.7406374253986102E-2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2.3718490401232001E-2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2.12863109579043E-2</v>
      </c>
      <c r="AB284" s="1">
        <v>0</v>
      </c>
      <c r="AC284" s="1">
        <v>0</v>
      </c>
      <c r="AD284" s="1">
        <v>0</v>
      </c>
      <c r="AE284" s="1">
        <v>4.1724706550059797E-2</v>
      </c>
      <c r="AF284" s="1">
        <v>0</v>
      </c>
      <c r="AG284" s="1">
        <v>0</v>
      </c>
      <c r="AH284" s="1">
        <v>1.8489840271398501E-2</v>
      </c>
      <c r="AI284" s="1">
        <v>0</v>
      </c>
      <c r="AJ284" s="1">
        <v>0</v>
      </c>
      <c r="AK284" s="1">
        <v>0</v>
      </c>
      <c r="AL284" s="1">
        <v>3.5020775524053499E-2</v>
      </c>
      <c r="AM284" s="1">
        <v>2.4159746755651901E-2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3.7115503913089903E-2</v>
      </c>
      <c r="AT284" s="1">
        <v>0</v>
      </c>
      <c r="AU284" s="1">
        <v>2.6435347980594201E-2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1.7447335842672301E-2</v>
      </c>
      <c r="BB284" s="1">
        <v>0</v>
      </c>
      <c r="BC284" s="1">
        <v>0</v>
      </c>
      <c r="BD284" s="1">
        <v>0</v>
      </c>
      <c r="BE284" s="1">
        <v>2.4840385276593501E-2</v>
      </c>
      <c r="BF284" s="1">
        <v>3.1426492956815003E-2</v>
      </c>
      <c r="BG284" s="1">
        <v>0</v>
      </c>
      <c r="BH284" s="1">
        <v>0</v>
      </c>
      <c r="BI284" s="1">
        <v>0</v>
      </c>
      <c r="BJ284" s="1">
        <v>0</v>
      </c>
      <c r="BK284" s="1">
        <v>2.6512596311998E-2</v>
      </c>
      <c r="BL284" s="1">
        <v>0</v>
      </c>
      <c r="BM284" s="1">
        <v>3.3050886296195403E-2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9.5170454545454603E-3</v>
      </c>
      <c r="BV284" s="1">
        <v>0</v>
      </c>
      <c r="BW284" s="1">
        <v>0</v>
      </c>
      <c r="BX284" s="1">
        <f t="shared" si="12"/>
        <v>19</v>
      </c>
      <c r="BY284" s="1">
        <f t="shared" si="13"/>
        <v>0</v>
      </c>
      <c r="BZ284" s="1">
        <f t="shared" si="14"/>
        <v>0</v>
      </c>
      <c r="CA284" s="1"/>
      <c r="CB284" s="1"/>
    </row>
    <row r="285" spans="1:80" x14ac:dyDescent="0.35">
      <c r="A285" s="1" t="s">
        <v>1419</v>
      </c>
      <c r="B285" s="1">
        <v>0</v>
      </c>
      <c r="C285" s="1">
        <v>0</v>
      </c>
      <c r="D285" s="1">
        <v>0</v>
      </c>
      <c r="E285" s="1">
        <v>1.2955398693006799E-2</v>
      </c>
      <c r="F285" s="1">
        <v>0</v>
      </c>
      <c r="G285" s="1">
        <v>0</v>
      </c>
      <c r="H285" s="1">
        <v>0</v>
      </c>
      <c r="I285" s="1">
        <v>0</v>
      </c>
      <c r="J285" s="1">
        <v>8.8656768566398696E-3</v>
      </c>
      <c r="K285" s="1">
        <v>0</v>
      </c>
      <c r="L285" s="1">
        <v>0</v>
      </c>
      <c r="M285" s="1">
        <v>0</v>
      </c>
      <c r="N285" s="1">
        <v>0</v>
      </c>
      <c r="O285" s="1">
        <v>7.8024406903516405E-2</v>
      </c>
      <c r="P285" s="1">
        <v>0</v>
      </c>
      <c r="Q285" s="1">
        <v>2.53867914253064E-2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1.02174292597941E-2</v>
      </c>
      <c r="AB285" s="1">
        <v>0</v>
      </c>
      <c r="AC285" s="1">
        <v>0</v>
      </c>
      <c r="AD285" s="1">
        <v>0</v>
      </c>
      <c r="AE285" s="1">
        <v>1.38292114512509E-2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5.6299550080245897E-2</v>
      </c>
      <c r="AQ285" s="1">
        <v>0.24611037072838601</v>
      </c>
      <c r="AR285" s="1">
        <v>0</v>
      </c>
      <c r="AS285" s="1">
        <v>0.215021969433872</v>
      </c>
      <c r="AT285" s="1">
        <v>0</v>
      </c>
      <c r="AU285" s="1">
        <v>9.2074137184110297E-2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2.2376403816162699E-2</v>
      </c>
      <c r="BB285" s="1">
        <v>1.8804124280834701E-2</v>
      </c>
      <c r="BC285" s="1">
        <v>0</v>
      </c>
      <c r="BD285" s="1">
        <v>0</v>
      </c>
      <c r="BE285" s="1">
        <v>0</v>
      </c>
      <c r="BF285" s="1">
        <v>4.7404272204219298E-2</v>
      </c>
      <c r="BG285" s="1">
        <v>1.25431582442981E-2</v>
      </c>
      <c r="BH285" s="1">
        <v>0</v>
      </c>
      <c r="BI285" s="1">
        <v>0</v>
      </c>
      <c r="BJ285" s="1">
        <v>6.07835383813463E-2</v>
      </c>
      <c r="BK285" s="1">
        <v>0</v>
      </c>
      <c r="BL285" s="1">
        <v>0</v>
      </c>
      <c r="BM285" s="1">
        <v>1.7669208902978E-2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4.1468361982902102E-2</v>
      </c>
      <c r="BT285" s="1">
        <v>0</v>
      </c>
      <c r="BU285" s="1">
        <v>0</v>
      </c>
      <c r="BV285" s="1">
        <v>9.4511007556771401E-2</v>
      </c>
      <c r="BW285" s="1">
        <v>0.15139052810510201</v>
      </c>
      <c r="BX285" s="1">
        <f t="shared" si="12"/>
        <v>19</v>
      </c>
      <c r="BY285" s="1">
        <f t="shared" si="13"/>
        <v>0</v>
      </c>
      <c r="BZ285" s="1">
        <f t="shared" si="14"/>
        <v>0</v>
      </c>
      <c r="CA285" s="1"/>
      <c r="CB285" s="1"/>
    </row>
    <row r="286" spans="1:80" x14ac:dyDescent="0.35">
      <c r="A286" s="1" t="s">
        <v>1420</v>
      </c>
      <c r="B286" s="1">
        <v>0</v>
      </c>
      <c r="C286" s="1">
        <v>0</v>
      </c>
      <c r="D286" s="1">
        <v>2.3331760869866401E-2</v>
      </c>
      <c r="E286" s="1">
        <v>2.2906646964446799E-2</v>
      </c>
      <c r="F286" s="1">
        <v>0</v>
      </c>
      <c r="G286" s="1">
        <v>0</v>
      </c>
      <c r="H286" s="1">
        <v>1.6796061347494701E-2</v>
      </c>
      <c r="I286" s="1">
        <v>0</v>
      </c>
      <c r="J286" s="1">
        <v>1.65201956727552E-2</v>
      </c>
      <c r="K286" s="1">
        <v>0</v>
      </c>
      <c r="L286" s="1">
        <v>0</v>
      </c>
      <c r="M286" s="1">
        <v>0</v>
      </c>
      <c r="N286" s="1">
        <v>4.8318855446544497E-2</v>
      </c>
      <c r="O286" s="1">
        <v>3.8067598041304003E-2</v>
      </c>
      <c r="P286" s="1">
        <v>0</v>
      </c>
      <c r="Q286" s="1">
        <v>0</v>
      </c>
      <c r="R286" s="1">
        <v>6.2770859227074205E-2</v>
      </c>
      <c r="S286" s="1">
        <v>2.6113699659162801E-2</v>
      </c>
      <c r="T286" s="1">
        <v>8.6519158887328904E-2</v>
      </c>
      <c r="U286" s="1">
        <v>0</v>
      </c>
      <c r="V286" s="1">
        <v>0</v>
      </c>
      <c r="W286" s="1">
        <v>0</v>
      </c>
      <c r="X286" s="1">
        <v>0</v>
      </c>
      <c r="Y286" s="1">
        <v>1.28005145089047E-2</v>
      </c>
      <c r="Z286" s="1">
        <v>0</v>
      </c>
      <c r="AA286" s="1">
        <v>1.6035687588287901E-2</v>
      </c>
      <c r="AB286" s="1">
        <v>0</v>
      </c>
      <c r="AC286" s="1">
        <v>3.03869353102535E-2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2.32791478047439E-2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9.1253626571784999E-2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7.6763986062680395E-2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2.4737694466843301E-2</v>
      </c>
      <c r="BL286" s="1">
        <v>0</v>
      </c>
      <c r="BM286" s="1">
        <v>0</v>
      </c>
      <c r="BN286" s="1">
        <v>2.32137571415248E-2</v>
      </c>
      <c r="BO286" s="1">
        <v>1.4617528159121901E-2</v>
      </c>
      <c r="BP286" s="1">
        <v>0</v>
      </c>
      <c r="BQ286" s="1">
        <v>3.2350982311992002E-2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f t="shared" si="12"/>
        <v>19</v>
      </c>
      <c r="BY286" s="1">
        <f t="shared" si="13"/>
        <v>0</v>
      </c>
      <c r="BZ286" s="1">
        <f t="shared" si="14"/>
        <v>0</v>
      </c>
      <c r="CA286" s="1"/>
      <c r="CB286" s="1"/>
    </row>
    <row r="287" spans="1:80" x14ac:dyDescent="0.35">
      <c r="A287" s="1" t="s">
        <v>1421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1.8228900704152999E-2</v>
      </c>
      <c r="I287" s="1">
        <v>6.4905076875113196E-2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3.2833014191345003E-2</v>
      </c>
      <c r="T287" s="1">
        <v>4.3452272447867903E-2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7.6316147897268205E-2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0.32272909903927699</v>
      </c>
      <c r="AG287" s="1">
        <v>0</v>
      </c>
      <c r="AH287" s="1">
        <v>0</v>
      </c>
      <c r="AI287" s="1">
        <v>8.3464261641398904E-2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1.06929844259006E-2</v>
      </c>
      <c r="AT287" s="1">
        <v>1.1873423657705299E-2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7.9924248341672596E-2</v>
      </c>
      <c r="BA287" s="1">
        <v>7.9803957666034694E-3</v>
      </c>
      <c r="BB287" s="1">
        <v>0</v>
      </c>
      <c r="BC287" s="1">
        <v>0</v>
      </c>
      <c r="BD287" s="1">
        <v>1.21975207730759E-2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0.20721979042180899</v>
      </c>
      <c r="BL287" s="1">
        <v>0</v>
      </c>
      <c r="BM287" s="1">
        <v>4.3305337891673699E-2</v>
      </c>
      <c r="BN287" s="1">
        <v>5.8389188268638897E-2</v>
      </c>
      <c r="BO287" s="1">
        <v>2.1153249884113899E-2</v>
      </c>
      <c r="BP287" s="1">
        <v>0</v>
      </c>
      <c r="BQ287" s="1">
        <v>6.4181573487598099E-3</v>
      </c>
      <c r="BR287" s="1">
        <v>0</v>
      </c>
      <c r="BS287" s="1">
        <v>1.2201778152751599E-2</v>
      </c>
      <c r="BT287" s="1">
        <v>0</v>
      </c>
      <c r="BU287" s="1">
        <v>0</v>
      </c>
      <c r="BV287" s="1">
        <v>0</v>
      </c>
      <c r="BW287" s="1">
        <v>0.56685985644515302</v>
      </c>
      <c r="BX287" s="1">
        <f t="shared" si="12"/>
        <v>19</v>
      </c>
      <c r="BY287" s="1">
        <f t="shared" si="13"/>
        <v>0</v>
      </c>
      <c r="BZ287" s="1">
        <f t="shared" si="14"/>
        <v>0</v>
      </c>
      <c r="CA287" s="1"/>
      <c r="CB287" s="1"/>
    </row>
    <row r="288" spans="1:80" x14ac:dyDescent="0.35">
      <c r="A288" s="1" t="s">
        <v>1422</v>
      </c>
      <c r="B288" s="1">
        <v>0</v>
      </c>
      <c r="C288" s="1">
        <v>3.73881314415676E-2</v>
      </c>
      <c r="D288" s="1">
        <v>0</v>
      </c>
      <c r="E288" s="1">
        <v>0</v>
      </c>
      <c r="F288" s="1">
        <v>0</v>
      </c>
      <c r="G288" s="1">
        <v>0</v>
      </c>
      <c r="H288" s="1">
        <v>2.81791740142802E-2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1.9030947483184901E-2</v>
      </c>
      <c r="Q288" s="1">
        <v>0</v>
      </c>
      <c r="R288" s="1">
        <v>0</v>
      </c>
      <c r="S288" s="1">
        <v>0</v>
      </c>
      <c r="T288" s="1">
        <v>0</v>
      </c>
      <c r="U288" s="1">
        <v>2.0480172523572999E-2</v>
      </c>
      <c r="V288" s="1">
        <v>4.6116108153124502E-2</v>
      </c>
      <c r="W288" s="1">
        <v>0</v>
      </c>
      <c r="X288" s="1">
        <v>0</v>
      </c>
      <c r="Y288" s="1">
        <v>2.14139448326536E-2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5.4653640665943602E-2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3.50630090901832E-2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2.84934167211238E-2</v>
      </c>
      <c r="AW288" s="1">
        <v>1.2965246004375401E-2</v>
      </c>
      <c r="AX288" s="1">
        <v>0</v>
      </c>
      <c r="AY288" s="1">
        <v>5.8894336848089202E-2</v>
      </c>
      <c r="AZ288" s="1">
        <v>2.8623564349350601E-2</v>
      </c>
      <c r="BA288" s="1">
        <v>2.91832119700303E-2</v>
      </c>
      <c r="BB288" s="1">
        <v>0</v>
      </c>
      <c r="BC288" s="1">
        <v>0</v>
      </c>
      <c r="BD288" s="1">
        <v>0</v>
      </c>
      <c r="BE288" s="1">
        <v>0</v>
      </c>
      <c r="BF288" s="1">
        <v>4.3806626545863397E-2</v>
      </c>
      <c r="BG288" s="1">
        <v>0</v>
      </c>
      <c r="BH288" s="1">
        <v>0</v>
      </c>
      <c r="BI288" s="1">
        <v>5.0309133408206197E-2</v>
      </c>
      <c r="BJ288" s="1">
        <v>0</v>
      </c>
      <c r="BK288" s="1">
        <v>0</v>
      </c>
      <c r="BL288" s="1">
        <v>0</v>
      </c>
      <c r="BM288" s="1">
        <v>7.4699735853214905E-2</v>
      </c>
      <c r="BN288" s="1">
        <v>0</v>
      </c>
      <c r="BO288" s="1">
        <v>0</v>
      </c>
      <c r="BP288" s="1">
        <v>0</v>
      </c>
      <c r="BQ288" s="1">
        <v>4.6748470418669398E-2</v>
      </c>
      <c r="BR288" s="1">
        <v>0</v>
      </c>
      <c r="BS288" s="1">
        <v>4.07610125247716E-2</v>
      </c>
      <c r="BT288" s="1">
        <v>0</v>
      </c>
      <c r="BU288" s="1">
        <v>0</v>
      </c>
      <c r="BV288" s="1">
        <v>0</v>
      </c>
      <c r="BW288" s="1">
        <v>5.2864595701217099E-2</v>
      </c>
      <c r="BX288" s="1">
        <f t="shared" si="12"/>
        <v>19</v>
      </c>
      <c r="BY288" s="1">
        <f t="shared" si="13"/>
        <v>0</v>
      </c>
      <c r="BZ288" s="1">
        <f t="shared" si="14"/>
        <v>0</v>
      </c>
      <c r="CA288" s="1"/>
      <c r="CB288" s="1"/>
    </row>
    <row r="289" spans="1:80" x14ac:dyDescent="0.35">
      <c r="A289" s="1" t="s">
        <v>1423</v>
      </c>
      <c r="B289" s="1">
        <v>0</v>
      </c>
      <c r="C289" s="1">
        <v>0</v>
      </c>
      <c r="D289" s="1">
        <v>9.6081487471046903E-2</v>
      </c>
      <c r="E289" s="1">
        <v>0</v>
      </c>
      <c r="F289" s="1">
        <v>5.25340411163287E-2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0.28621543936762101</v>
      </c>
      <c r="P289" s="1">
        <v>0</v>
      </c>
      <c r="Q289" s="1">
        <v>0</v>
      </c>
      <c r="R289" s="1">
        <v>0.14207960130727901</v>
      </c>
      <c r="S289" s="1">
        <v>0.18592648733936101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0.13775322100007101</v>
      </c>
      <c r="AC289" s="1">
        <v>0.12452873805942501</v>
      </c>
      <c r="AD289" s="1">
        <v>0</v>
      </c>
      <c r="AE289" s="1">
        <v>0.22095128695827099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0.17525393687556301</v>
      </c>
      <c r="AQ289" s="1">
        <v>0.60966171593074303</v>
      </c>
      <c r="AR289" s="1">
        <v>0</v>
      </c>
      <c r="AS289" s="1">
        <v>0.105380136371195</v>
      </c>
      <c r="AT289" s="1">
        <v>0</v>
      </c>
      <c r="AU289" s="1">
        <v>0.23396182124321799</v>
      </c>
      <c r="AV289" s="1">
        <v>6.6550028383072196E-2</v>
      </c>
      <c r="AW289" s="1">
        <v>0</v>
      </c>
      <c r="AX289" s="1">
        <v>7.4582681423750297E-2</v>
      </c>
      <c r="AY289" s="1">
        <v>0</v>
      </c>
      <c r="AZ289" s="1">
        <v>0</v>
      </c>
      <c r="BA289" s="1">
        <v>0</v>
      </c>
      <c r="BB289" s="1">
        <v>0</v>
      </c>
      <c r="BC289" s="1">
        <v>6.6763122760529398E-2</v>
      </c>
      <c r="BD289" s="1">
        <v>5.62849452540733E-2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0.13528241204956601</v>
      </c>
      <c r="BP289" s="1">
        <v>0</v>
      </c>
      <c r="BQ289" s="1">
        <v>6.2533668222375993E-2</v>
      </c>
      <c r="BR289" s="1">
        <v>0</v>
      </c>
      <c r="BS289" s="1">
        <v>0.13978993666304501</v>
      </c>
      <c r="BT289" s="1">
        <v>0</v>
      </c>
      <c r="BU289" s="1">
        <v>0</v>
      </c>
      <c r="BV289" s="1">
        <v>0</v>
      </c>
      <c r="BW289" s="1">
        <v>0</v>
      </c>
      <c r="BX289" s="1">
        <f t="shared" si="12"/>
        <v>19</v>
      </c>
      <c r="BY289" s="1">
        <f t="shared" si="13"/>
        <v>0</v>
      </c>
      <c r="BZ289" s="1">
        <f t="shared" si="14"/>
        <v>0</v>
      </c>
      <c r="CA289" s="1"/>
      <c r="CB289" s="1"/>
    </row>
    <row r="290" spans="1:80" x14ac:dyDescent="0.35">
      <c r="A290" s="1" t="s">
        <v>1424</v>
      </c>
      <c r="B290" s="1">
        <v>0</v>
      </c>
      <c r="C290" s="1">
        <v>0</v>
      </c>
      <c r="D290" s="1">
        <v>0</v>
      </c>
      <c r="E290" s="1">
        <v>0</v>
      </c>
      <c r="F290" s="1">
        <v>1.30353525042012E-2</v>
      </c>
      <c r="G290" s="1">
        <v>0</v>
      </c>
      <c r="H290" s="1">
        <v>3.49453598651666E-2</v>
      </c>
      <c r="I290" s="1">
        <v>0.11037530022265001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5.8019644263744001E-2</v>
      </c>
      <c r="S290" s="1">
        <v>4.2301139213965402E-2</v>
      </c>
      <c r="T290" s="1">
        <v>6.9658521019531003E-2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0.111047782552556</v>
      </c>
      <c r="AA290" s="1">
        <v>0</v>
      </c>
      <c r="AB290" s="1">
        <v>2.8854362923466499E-2</v>
      </c>
      <c r="AC290" s="1">
        <v>0</v>
      </c>
      <c r="AD290" s="1">
        <v>0</v>
      </c>
      <c r="AE290" s="1">
        <v>0</v>
      </c>
      <c r="AF290" s="1">
        <v>0.47708344286779703</v>
      </c>
      <c r="AG290" s="1">
        <v>0</v>
      </c>
      <c r="AH290" s="1">
        <v>0</v>
      </c>
      <c r="AI290" s="1">
        <v>0.12994144523762999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1.54437538484838E-2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0.106229707127519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0.36807027013895099</v>
      </c>
      <c r="BL290" s="1">
        <v>0</v>
      </c>
      <c r="BM290" s="1">
        <v>2.5005085813589401E-2</v>
      </c>
      <c r="BN290" s="1">
        <v>0.131578413841481</v>
      </c>
      <c r="BO290" s="1">
        <v>3.6684373553181E-2</v>
      </c>
      <c r="BP290" s="1">
        <v>0</v>
      </c>
      <c r="BQ290" s="1">
        <v>0</v>
      </c>
      <c r="BR290" s="1">
        <v>0</v>
      </c>
      <c r="BS290" s="1">
        <v>1.38817331158116E-2</v>
      </c>
      <c r="BT290" s="1">
        <v>0</v>
      </c>
      <c r="BU290" s="1">
        <v>0</v>
      </c>
      <c r="BV290" s="1">
        <v>1.9554001563470001E-2</v>
      </c>
      <c r="BW290" s="1">
        <v>0.91469180368018199</v>
      </c>
      <c r="BX290" s="1">
        <f t="shared" si="12"/>
        <v>19</v>
      </c>
      <c r="BY290" s="1">
        <f t="shared" si="13"/>
        <v>0</v>
      </c>
      <c r="BZ290" s="1">
        <f t="shared" si="14"/>
        <v>0</v>
      </c>
      <c r="CA290" s="1"/>
      <c r="CB290" s="1"/>
    </row>
    <row r="291" spans="1:80" x14ac:dyDescent="0.35">
      <c r="A291" s="1" t="s">
        <v>1425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2.7479609356424801E-2</v>
      </c>
      <c r="R291" s="1">
        <v>0</v>
      </c>
      <c r="S291" s="1">
        <v>3.5887248069609697E-2</v>
      </c>
      <c r="T291" s="1">
        <v>0</v>
      </c>
      <c r="U291" s="1">
        <v>1.7329376750715601E-2</v>
      </c>
      <c r="V291" s="1">
        <v>0</v>
      </c>
      <c r="W291" s="1">
        <v>0</v>
      </c>
      <c r="X291" s="1">
        <v>0</v>
      </c>
      <c r="Y291" s="1">
        <v>0</v>
      </c>
      <c r="Z291" s="1">
        <v>2.60097891813139E-2</v>
      </c>
      <c r="AA291" s="1">
        <v>0</v>
      </c>
      <c r="AB291" s="1">
        <v>0</v>
      </c>
      <c r="AC291" s="1">
        <v>0</v>
      </c>
      <c r="AD291" s="1">
        <v>0</v>
      </c>
      <c r="AE291" s="1">
        <v>2.0941377340465601E-2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7.1151578629022397E-3</v>
      </c>
      <c r="AQ291" s="1">
        <v>0</v>
      </c>
      <c r="AR291" s="1">
        <v>1.0193075938917899E-2</v>
      </c>
      <c r="AS291" s="1">
        <v>0</v>
      </c>
      <c r="AT291" s="1">
        <v>2.0259548059301399E-2</v>
      </c>
      <c r="AU291" s="1">
        <v>0</v>
      </c>
      <c r="AV291" s="1">
        <v>0</v>
      </c>
      <c r="AW291" s="1">
        <v>2.3805934890386699E-2</v>
      </c>
      <c r="AX291" s="1">
        <v>4.7670457708037503E-2</v>
      </c>
      <c r="AY291" s="1">
        <v>3.0118328957925999E-2</v>
      </c>
      <c r="AZ291" s="1">
        <v>0</v>
      </c>
      <c r="BA291" s="1">
        <v>0</v>
      </c>
      <c r="BB291" s="1">
        <v>0</v>
      </c>
      <c r="BC291" s="1">
        <v>3.36525156122474E-2</v>
      </c>
      <c r="BD291" s="1">
        <v>1.0654460916241001E-2</v>
      </c>
      <c r="BE291" s="1">
        <v>0</v>
      </c>
      <c r="BF291" s="1">
        <v>0</v>
      </c>
      <c r="BG291" s="1">
        <v>1.16738304451884E-2</v>
      </c>
      <c r="BH291" s="1">
        <v>6.69912033181011E-3</v>
      </c>
      <c r="BI291" s="1">
        <v>0</v>
      </c>
      <c r="BJ291" s="1">
        <v>0</v>
      </c>
      <c r="BK291" s="1">
        <v>0</v>
      </c>
      <c r="BL291" s="1">
        <v>1.2221547906970101E-2</v>
      </c>
      <c r="BM291" s="1">
        <v>0</v>
      </c>
      <c r="BN291" s="1">
        <v>0</v>
      </c>
      <c r="BO291" s="1">
        <v>4.1392904258282702E-2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3.59848484848485E-3</v>
      </c>
      <c r="BV291" s="1">
        <v>0</v>
      </c>
      <c r="BW291" s="1">
        <v>1.7092478979608298E-2</v>
      </c>
      <c r="BX291" s="1">
        <f t="shared" si="12"/>
        <v>19</v>
      </c>
      <c r="BY291" s="1">
        <f t="shared" si="13"/>
        <v>0</v>
      </c>
      <c r="BZ291" s="1">
        <f t="shared" si="14"/>
        <v>0</v>
      </c>
      <c r="CA291" s="1"/>
      <c r="CB291" s="1"/>
    </row>
    <row r="292" spans="1:80" x14ac:dyDescent="0.35">
      <c r="A292" s="1" t="s">
        <v>1426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8.2358746755670995E-3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5.2138464110037801E-2</v>
      </c>
      <c r="R292" s="1">
        <v>0</v>
      </c>
      <c r="S292" s="1">
        <v>3.6727162386132398E-2</v>
      </c>
      <c r="T292" s="1">
        <v>0</v>
      </c>
      <c r="U292" s="1">
        <v>9.8899978425801196E-3</v>
      </c>
      <c r="V292" s="1">
        <v>0</v>
      </c>
      <c r="W292" s="1">
        <v>0</v>
      </c>
      <c r="X292" s="1">
        <v>0</v>
      </c>
      <c r="Y292" s="1">
        <v>0</v>
      </c>
      <c r="Z292" s="1">
        <v>2.6087662801617201E-2</v>
      </c>
      <c r="AA292" s="1">
        <v>0</v>
      </c>
      <c r="AB292" s="1">
        <v>0</v>
      </c>
      <c r="AC292" s="1">
        <v>0</v>
      </c>
      <c r="AD292" s="1">
        <v>0</v>
      </c>
      <c r="AE292" s="1">
        <v>3.2794987155823498E-2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9.25661314202815E-3</v>
      </c>
      <c r="AQ292" s="1">
        <v>0</v>
      </c>
      <c r="AR292" s="1">
        <v>2.0436364074579199E-2</v>
      </c>
      <c r="AS292" s="1">
        <v>0</v>
      </c>
      <c r="AT292" s="1">
        <v>4.2345776681326601E-2</v>
      </c>
      <c r="AU292" s="1">
        <v>0</v>
      </c>
      <c r="AV292" s="1">
        <v>0</v>
      </c>
      <c r="AW292" s="1">
        <v>4.1619529190516001E-2</v>
      </c>
      <c r="AX292" s="1">
        <v>0</v>
      </c>
      <c r="AY292" s="1">
        <v>6.8122794188957905E-2</v>
      </c>
      <c r="AZ292" s="1">
        <v>0</v>
      </c>
      <c r="BA292" s="1">
        <v>0</v>
      </c>
      <c r="BB292" s="1">
        <v>0</v>
      </c>
      <c r="BC292" s="1">
        <v>7.4512413795233698E-2</v>
      </c>
      <c r="BD292" s="1">
        <v>1.3299706385100901E-2</v>
      </c>
      <c r="BE292" s="1">
        <v>0</v>
      </c>
      <c r="BF292" s="1">
        <v>0</v>
      </c>
      <c r="BG292" s="1">
        <v>2.47758422746285E-2</v>
      </c>
      <c r="BH292" s="1">
        <v>1.5474967966481399E-2</v>
      </c>
      <c r="BI292" s="1">
        <v>0</v>
      </c>
      <c r="BJ292" s="1">
        <v>0</v>
      </c>
      <c r="BK292" s="1">
        <v>0</v>
      </c>
      <c r="BL292" s="1">
        <v>2.1447618385761199E-2</v>
      </c>
      <c r="BM292" s="1">
        <v>0</v>
      </c>
      <c r="BN292" s="1">
        <v>0</v>
      </c>
      <c r="BO292" s="1">
        <v>8.8267381576236204E-2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8.5227272727272704E-3</v>
      </c>
      <c r="BV292" s="1">
        <v>0</v>
      </c>
      <c r="BW292" s="1">
        <v>1.7702924657451501E-2</v>
      </c>
      <c r="BX292" s="1">
        <f t="shared" si="12"/>
        <v>19</v>
      </c>
      <c r="BY292" s="1">
        <f t="shared" si="13"/>
        <v>0</v>
      </c>
      <c r="BZ292" s="1">
        <f t="shared" si="14"/>
        <v>0</v>
      </c>
      <c r="CA292" s="1"/>
      <c r="CB292" s="1"/>
    </row>
    <row r="293" spans="1:80" x14ac:dyDescent="0.35">
      <c r="A293" s="1" t="s">
        <v>1427</v>
      </c>
      <c r="B293" s="1">
        <v>0</v>
      </c>
      <c r="C293" s="1">
        <v>0</v>
      </c>
      <c r="D293" s="1">
        <v>0</v>
      </c>
      <c r="E293" s="1">
        <v>9.8385926306312599E-2</v>
      </c>
      <c r="F293" s="1">
        <v>8.0646427842256493E-2</v>
      </c>
      <c r="G293" s="1">
        <v>9.4393143474451706E-3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3.3808056906800499E-2</v>
      </c>
      <c r="N293" s="1">
        <v>0</v>
      </c>
      <c r="O293" s="1">
        <v>0</v>
      </c>
      <c r="P293" s="1">
        <v>5.9922516856675601E-2</v>
      </c>
      <c r="Q293" s="1">
        <v>0</v>
      </c>
      <c r="R293" s="1">
        <v>0</v>
      </c>
      <c r="S293" s="1">
        <v>9.9720736125340895E-2</v>
      </c>
      <c r="T293" s="1">
        <v>0</v>
      </c>
      <c r="U293" s="1">
        <v>0</v>
      </c>
      <c r="V293" s="1">
        <v>6.3409648710546093E-2</v>
      </c>
      <c r="W293" s="1">
        <v>8.7162226442149507E-2</v>
      </c>
      <c r="X293" s="1">
        <v>4.9971568176570301E-2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0.15638862549728899</v>
      </c>
      <c r="AF293" s="1">
        <v>0</v>
      </c>
      <c r="AG293" s="1">
        <v>0</v>
      </c>
      <c r="AH293" s="1">
        <v>0</v>
      </c>
      <c r="AI293" s="1">
        <v>7.7380860647127903E-2</v>
      </c>
      <c r="AJ293" s="1">
        <v>0</v>
      </c>
      <c r="AK293" s="1">
        <v>0</v>
      </c>
      <c r="AL293" s="1">
        <v>1.84287647425526E-2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3.4947688933432697E-2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5.9909548563578698E-2</v>
      </c>
      <c r="BM293" s="1">
        <v>4.55928694014342E-2</v>
      </c>
      <c r="BN293" s="1">
        <v>6.3863174668823797E-2</v>
      </c>
      <c r="BO293" s="1">
        <v>0</v>
      </c>
      <c r="BP293" s="1">
        <v>0</v>
      </c>
      <c r="BQ293" s="1">
        <v>0.191157010765765</v>
      </c>
      <c r="BR293" s="1">
        <v>3.0689222321811399E-2</v>
      </c>
      <c r="BS293" s="1">
        <v>8.68271459855222E-2</v>
      </c>
      <c r="BT293" s="1">
        <v>0</v>
      </c>
      <c r="BU293" s="1">
        <v>0</v>
      </c>
      <c r="BV293" s="1">
        <v>0</v>
      </c>
      <c r="BW293" s="1">
        <v>0</v>
      </c>
      <c r="BX293" s="1">
        <f t="shared" si="12"/>
        <v>19</v>
      </c>
      <c r="BY293" s="1">
        <f t="shared" si="13"/>
        <v>0</v>
      </c>
      <c r="BZ293" s="1">
        <f t="shared" si="14"/>
        <v>0</v>
      </c>
      <c r="CA293" s="1"/>
      <c r="CB293" s="1"/>
    </row>
    <row r="294" spans="1:80" x14ac:dyDescent="0.35">
      <c r="A294" s="1" t="s">
        <v>1428</v>
      </c>
      <c r="B294" s="1">
        <v>0</v>
      </c>
      <c r="C294" s="1">
        <v>0</v>
      </c>
      <c r="D294" s="1">
        <v>0</v>
      </c>
      <c r="E294" s="1">
        <v>3.8302917874976597E-2</v>
      </c>
      <c r="F294" s="1">
        <v>0</v>
      </c>
      <c r="G294" s="1">
        <v>0</v>
      </c>
      <c r="H294" s="1">
        <v>0</v>
      </c>
      <c r="I294" s="1">
        <v>1.10008604873073E-2</v>
      </c>
      <c r="J294" s="1">
        <v>0</v>
      </c>
      <c r="K294" s="1">
        <v>0</v>
      </c>
      <c r="L294" s="1">
        <v>1.6677425418825401E-2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1.31031242858316E-2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8.2327026025934801E-3</v>
      </c>
      <c r="AI294" s="1">
        <v>0</v>
      </c>
      <c r="AJ294" s="1">
        <v>2.6137655123904101E-2</v>
      </c>
      <c r="AK294" s="1">
        <v>0</v>
      </c>
      <c r="AL294" s="1">
        <v>0</v>
      </c>
      <c r="AM294" s="1">
        <v>2.85524279839523E-2</v>
      </c>
      <c r="AN294" s="1">
        <v>0</v>
      </c>
      <c r="AO294" s="1">
        <v>3.5238713161814199E-2</v>
      </c>
      <c r="AP294" s="1">
        <v>1.7822434258531802E-2</v>
      </c>
      <c r="AQ294" s="1">
        <v>0</v>
      </c>
      <c r="AR294" s="1">
        <v>2.9323922898167699E-2</v>
      </c>
      <c r="AS294" s="1">
        <v>0</v>
      </c>
      <c r="AT294" s="1">
        <v>0</v>
      </c>
      <c r="AU294" s="1">
        <v>2.3078478395756798E-2</v>
      </c>
      <c r="AV294" s="1">
        <v>0</v>
      </c>
      <c r="AW294" s="1">
        <v>1.1603350415680501E-2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9.7001615049795206E-3</v>
      </c>
      <c r="BD294" s="1">
        <v>0</v>
      </c>
      <c r="BE294" s="1">
        <v>2.6171120202125302E-2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3.2231337127205301E-2</v>
      </c>
      <c r="BM294" s="1">
        <v>0</v>
      </c>
      <c r="BN294" s="1">
        <v>2.18959456007396E-2</v>
      </c>
      <c r="BO294" s="1">
        <v>7.9412532787537307E-3</v>
      </c>
      <c r="BP294" s="1">
        <v>2.7411077730213399E-2</v>
      </c>
      <c r="BQ294" s="1">
        <v>0</v>
      </c>
      <c r="BR294" s="1">
        <v>0</v>
      </c>
      <c r="BS294" s="1">
        <v>1.1671266059153701E-2</v>
      </c>
      <c r="BT294" s="1">
        <v>0</v>
      </c>
      <c r="BU294" s="1">
        <v>0</v>
      </c>
      <c r="BV294" s="1">
        <v>0</v>
      </c>
      <c r="BW294" s="1">
        <v>0</v>
      </c>
      <c r="BX294" s="1">
        <f t="shared" si="12"/>
        <v>19</v>
      </c>
      <c r="BY294" s="1">
        <f t="shared" si="13"/>
        <v>0</v>
      </c>
      <c r="BZ294" s="1">
        <f t="shared" si="14"/>
        <v>0</v>
      </c>
      <c r="CA294" s="1"/>
      <c r="CB294" s="1"/>
    </row>
    <row r="295" spans="1:80" x14ac:dyDescent="0.35">
      <c r="A295" s="1" t="s">
        <v>1429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1.1627117189035901E-2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0.173794880366793</v>
      </c>
      <c r="R295" s="1">
        <v>0</v>
      </c>
      <c r="S295" s="1">
        <v>9.9644380278384306E-2</v>
      </c>
      <c r="T295" s="1">
        <v>0</v>
      </c>
      <c r="U295" s="1">
        <v>1.6716722017104401E-2</v>
      </c>
      <c r="V295" s="1">
        <v>0</v>
      </c>
      <c r="W295" s="1">
        <v>0</v>
      </c>
      <c r="X295" s="1">
        <v>0</v>
      </c>
      <c r="Y295" s="1">
        <v>0</v>
      </c>
      <c r="Z295" s="1">
        <v>7.4213560149078206E-2</v>
      </c>
      <c r="AA295" s="1">
        <v>0</v>
      </c>
      <c r="AB295" s="1">
        <v>0</v>
      </c>
      <c r="AC295" s="1">
        <v>0</v>
      </c>
      <c r="AD295" s="1">
        <v>0</v>
      </c>
      <c r="AE295" s="1">
        <v>8.1236739267919494E-2</v>
      </c>
      <c r="AF295" s="1">
        <v>1.9992068082079099E-2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4.4688855101659597E-2</v>
      </c>
      <c r="AS295" s="1">
        <v>0</v>
      </c>
      <c r="AT295" s="1">
        <v>0.11549603012495201</v>
      </c>
      <c r="AU295" s="1">
        <v>0</v>
      </c>
      <c r="AV295" s="1">
        <v>0</v>
      </c>
      <c r="AW295" s="1">
        <v>0.107862130624636</v>
      </c>
      <c r="AX295" s="1">
        <v>0.150267569962137</v>
      </c>
      <c r="AY295" s="1">
        <v>0.17374668320853701</v>
      </c>
      <c r="AZ295" s="1">
        <v>0</v>
      </c>
      <c r="BA295" s="1">
        <v>0</v>
      </c>
      <c r="BB295" s="1">
        <v>0</v>
      </c>
      <c r="BC295" s="1">
        <v>0.19053501593021199</v>
      </c>
      <c r="BD295" s="1">
        <v>5.4447969234031703E-2</v>
      </c>
      <c r="BE295" s="1">
        <v>0</v>
      </c>
      <c r="BF295" s="1">
        <v>0</v>
      </c>
      <c r="BG295" s="1">
        <v>5.6568401784928703E-2</v>
      </c>
      <c r="BH295" s="1">
        <v>4.81666751857147E-2</v>
      </c>
      <c r="BI295" s="1">
        <v>0</v>
      </c>
      <c r="BJ295" s="1">
        <v>0</v>
      </c>
      <c r="BK295" s="1">
        <v>0</v>
      </c>
      <c r="BL295" s="1">
        <v>6.0089277209269397E-2</v>
      </c>
      <c r="BM295" s="1">
        <v>0</v>
      </c>
      <c r="BN295" s="1">
        <v>0</v>
      </c>
      <c r="BO295" s="1">
        <v>0.24350834168921801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2.1243509588941799E-2</v>
      </c>
      <c r="BX295" s="1">
        <f t="shared" si="12"/>
        <v>19</v>
      </c>
      <c r="BY295" s="1">
        <f t="shared" si="13"/>
        <v>0</v>
      </c>
      <c r="BZ295" s="1">
        <f t="shared" si="14"/>
        <v>0</v>
      </c>
      <c r="CA295" s="1"/>
      <c r="CB295" s="1"/>
    </row>
    <row r="296" spans="1:80" x14ac:dyDescent="0.35">
      <c r="A296" s="1" t="s">
        <v>1430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7.8890136794769306E-2</v>
      </c>
      <c r="R296" s="1">
        <v>0</v>
      </c>
      <c r="S296" s="1">
        <v>4.3141053530488201E-2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3.5121002756804E-2</v>
      </c>
      <c r="AA296" s="1">
        <v>0</v>
      </c>
      <c r="AB296" s="1">
        <v>0</v>
      </c>
      <c r="AC296" s="1">
        <v>0</v>
      </c>
      <c r="AD296" s="1">
        <v>0</v>
      </c>
      <c r="AE296" s="1">
        <v>3.1135481781673399E-2</v>
      </c>
      <c r="AF296" s="1">
        <v>0.114240389040452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1.5542820574301E-2</v>
      </c>
      <c r="AQ296" s="1">
        <v>0</v>
      </c>
      <c r="AR296" s="1">
        <v>1.8729149385302301E-2</v>
      </c>
      <c r="AS296" s="1">
        <v>0</v>
      </c>
      <c r="AT296" s="1">
        <v>4.5583983133428103E-2</v>
      </c>
      <c r="AU296" s="1">
        <v>0</v>
      </c>
      <c r="AV296" s="1">
        <v>0</v>
      </c>
      <c r="AW296" s="1">
        <v>4.8102152192703598E-2</v>
      </c>
      <c r="AX296" s="1">
        <v>0.112608826878717</v>
      </c>
      <c r="AY296" s="1">
        <v>7.1730282058570197E-2</v>
      </c>
      <c r="AZ296" s="1">
        <v>0</v>
      </c>
      <c r="BA296" s="1">
        <v>0</v>
      </c>
      <c r="BB296" s="1">
        <v>0</v>
      </c>
      <c r="BC296" s="1">
        <v>9.9602775676828806E-2</v>
      </c>
      <c r="BD296" s="1">
        <v>2.5276790035771799E-2</v>
      </c>
      <c r="BE296" s="1">
        <v>0</v>
      </c>
      <c r="BF296" s="1">
        <v>0</v>
      </c>
      <c r="BG296" s="1">
        <v>2.5583075230944701E-2</v>
      </c>
      <c r="BH296" s="1">
        <v>2.1169220248519902E-2</v>
      </c>
      <c r="BI296" s="1">
        <v>0</v>
      </c>
      <c r="BJ296" s="1">
        <v>0</v>
      </c>
      <c r="BK296" s="1">
        <v>0</v>
      </c>
      <c r="BL296" s="1">
        <v>2.07287038029982E-2</v>
      </c>
      <c r="BM296" s="1">
        <v>0</v>
      </c>
      <c r="BN296" s="1">
        <v>0</v>
      </c>
      <c r="BO296" s="1">
        <v>0.110263950392607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1.01799242424242E-2</v>
      </c>
      <c r="BV296" s="1">
        <v>0</v>
      </c>
      <c r="BW296" s="1">
        <v>1.9290083419843701E-2</v>
      </c>
      <c r="BX296" s="1">
        <f t="shared" si="12"/>
        <v>19</v>
      </c>
      <c r="BY296" s="1">
        <f t="shared" si="13"/>
        <v>0</v>
      </c>
      <c r="BZ296" s="1">
        <f t="shared" si="14"/>
        <v>0</v>
      </c>
      <c r="CA296" s="1"/>
      <c r="CB296" s="1"/>
    </row>
    <row r="297" spans="1:80" x14ac:dyDescent="0.35">
      <c r="A297" s="1" t="s">
        <v>1431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2.5711506233368601E-2</v>
      </c>
      <c r="I297" s="1">
        <v>0</v>
      </c>
      <c r="J297" s="1">
        <v>0</v>
      </c>
      <c r="K297" s="1">
        <v>0</v>
      </c>
      <c r="L297" s="1">
        <v>0</v>
      </c>
      <c r="M297" s="1">
        <v>3.3049272587196497E-2</v>
      </c>
      <c r="N297" s="1">
        <v>0</v>
      </c>
      <c r="O297" s="1">
        <v>5.6015100839933697E-2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3.07715963403082E-2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6.9188547308176196E-2</v>
      </c>
      <c r="AJ297" s="1">
        <v>0</v>
      </c>
      <c r="AK297" s="1">
        <v>0</v>
      </c>
      <c r="AL297" s="1">
        <v>0</v>
      </c>
      <c r="AM297" s="1">
        <v>3.2788227739813297E-2</v>
      </c>
      <c r="AN297" s="1">
        <v>0</v>
      </c>
      <c r="AO297" s="1">
        <v>0</v>
      </c>
      <c r="AP297" s="1">
        <v>0</v>
      </c>
      <c r="AQ297" s="1">
        <v>0</v>
      </c>
      <c r="AR297" s="1">
        <v>2.2244003157342901E-2</v>
      </c>
      <c r="AS297" s="1">
        <v>6.2143286301248601E-2</v>
      </c>
      <c r="AT297" s="1">
        <v>0</v>
      </c>
      <c r="AU297" s="1">
        <v>0</v>
      </c>
      <c r="AV297" s="1">
        <v>0</v>
      </c>
      <c r="AW297" s="1">
        <v>2.6311822773585399E-2</v>
      </c>
      <c r="AX297" s="1">
        <v>2.09419351780974E-2</v>
      </c>
      <c r="AY297" s="1">
        <v>0</v>
      </c>
      <c r="AZ297" s="1">
        <v>0</v>
      </c>
      <c r="BA297" s="1">
        <v>0</v>
      </c>
      <c r="BB297" s="1">
        <v>4.2417172148243601E-2</v>
      </c>
      <c r="BC297" s="1">
        <v>0</v>
      </c>
      <c r="BD297" s="1">
        <v>0</v>
      </c>
      <c r="BE297" s="1">
        <v>0</v>
      </c>
      <c r="BF297" s="1">
        <v>4.5288010052245198E-2</v>
      </c>
      <c r="BG297" s="1">
        <v>2.0491298121873201E-2</v>
      </c>
      <c r="BH297" s="1">
        <v>2.6729490123922301E-2</v>
      </c>
      <c r="BI297" s="1">
        <v>2.5946539568849999E-2</v>
      </c>
      <c r="BJ297" s="1">
        <v>0</v>
      </c>
      <c r="BK297" s="1">
        <v>0</v>
      </c>
      <c r="BL297" s="1">
        <v>0</v>
      </c>
      <c r="BM297" s="1">
        <v>2.8475823276674299E-2</v>
      </c>
      <c r="BN297" s="1">
        <v>0</v>
      </c>
      <c r="BO297" s="1">
        <v>2.9094503162867699E-2</v>
      </c>
      <c r="BP297" s="1">
        <v>0</v>
      </c>
      <c r="BQ297" s="1">
        <v>0</v>
      </c>
      <c r="BR297" s="1">
        <v>0</v>
      </c>
      <c r="BS297" s="1">
        <v>1.9540528780855802E-2</v>
      </c>
      <c r="BT297" s="1">
        <v>0</v>
      </c>
      <c r="BU297" s="1">
        <v>0</v>
      </c>
      <c r="BV297" s="1">
        <v>0</v>
      </c>
      <c r="BW297" s="1">
        <v>3.9312701653099101E-2</v>
      </c>
      <c r="BX297" s="1">
        <f t="shared" si="12"/>
        <v>19</v>
      </c>
      <c r="BY297" s="1">
        <f t="shared" si="13"/>
        <v>0</v>
      </c>
      <c r="BZ297" s="1">
        <f t="shared" si="14"/>
        <v>0</v>
      </c>
      <c r="CA297" s="1"/>
      <c r="CB297" s="1"/>
    </row>
    <row r="298" spans="1:80" x14ac:dyDescent="0.35">
      <c r="A298" s="1" t="s">
        <v>1432</v>
      </c>
      <c r="B298" s="1">
        <v>1.64891931030045E-2</v>
      </c>
      <c r="C298" s="1">
        <v>0</v>
      </c>
      <c r="D298" s="1">
        <v>0</v>
      </c>
      <c r="E298" s="1">
        <v>0</v>
      </c>
      <c r="F298" s="1">
        <v>2.5363969029258901E-2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5.4897478958045899E-2</v>
      </c>
      <c r="O298" s="1">
        <v>3.6367308302486502E-2</v>
      </c>
      <c r="P298" s="1">
        <v>0</v>
      </c>
      <c r="Q298" s="1">
        <v>0</v>
      </c>
      <c r="R298" s="1">
        <v>1.6903360927232498E-2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4.1645682484624101E-2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7.6375104614009606E-2</v>
      </c>
      <c r="AX298" s="1">
        <v>0</v>
      </c>
      <c r="AY298" s="1">
        <v>0.15050774972289499</v>
      </c>
      <c r="AZ298" s="1">
        <v>0</v>
      </c>
      <c r="BA298" s="1">
        <v>3.1608626369684298E-2</v>
      </c>
      <c r="BB298" s="1">
        <v>1.17756975004572E-2</v>
      </c>
      <c r="BC298" s="1">
        <v>0</v>
      </c>
      <c r="BD298" s="1">
        <v>0</v>
      </c>
      <c r="BE298" s="1">
        <v>0</v>
      </c>
      <c r="BF298" s="1">
        <v>0</v>
      </c>
      <c r="BG298" s="1">
        <v>4.5825993981643602E-2</v>
      </c>
      <c r="BH298" s="1">
        <v>0</v>
      </c>
      <c r="BI298" s="1">
        <v>0</v>
      </c>
      <c r="BJ298" s="1">
        <v>0</v>
      </c>
      <c r="BK298" s="1">
        <v>2.92858804450522E-2</v>
      </c>
      <c r="BL298" s="1">
        <v>4.7448362462354302E-2</v>
      </c>
      <c r="BM298" s="1">
        <v>8.5190828639358108E-3</v>
      </c>
      <c r="BN298" s="1">
        <v>6.6397427631872397E-2</v>
      </c>
      <c r="BO298" s="1">
        <v>1.0611763230900999E-2</v>
      </c>
      <c r="BP298" s="1">
        <v>0</v>
      </c>
      <c r="BQ298" s="1">
        <v>0</v>
      </c>
      <c r="BR298" s="1">
        <v>0</v>
      </c>
      <c r="BS298" s="1">
        <v>8.7799751490451605E-2</v>
      </c>
      <c r="BT298" s="1">
        <v>0</v>
      </c>
      <c r="BU298" s="1">
        <v>0</v>
      </c>
      <c r="BV298" s="1">
        <v>1.5303131658367801E-2</v>
      </c>
      <c r="BW298" s="1">
        <v>2.67375206895301E-2</v>
      </c>
      <c r="BX298" s="1">
        <f t="shared" si="12"/>
        <v>19</v>
      </c>
      <c r="BY298" s="1">
        <f t="shared" si="13"/>
        <v>0</v>
      </c>
      <c r="BZ298" s="1">
        <f t="shared" si="14"/>
        <v>0</v>
      </c>
      <c r="CA298" s="1"/>
      <c r="CB298" s="1"/>
    </row>
    <row r="299" spans="1:80" x14ac:dyDescent="0.35">
      <c r="A299" s="1" t="s">
        <v>1433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9.8346032890595306E-3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7.4431524680647398E-2</v>
      </c>
      <c r="R299" s="1">
        <v>0</v>
      </c>
      <c r="S299" s="1">
        <v>5.3983583798327697E-2</v>
      </c>
      <c r="T299" s="1">
        <v>0</v>
      </c>
      <c r="U299" s="1">
        <v>1.3740970453850299E-2</v>
      </c>
      <c r="V299" s="1">
        <v>0</v>
      </c>
      <c r="W299" s="1">
        <v>0</v>
      </c>
      <c r="X299" s="1">
        <v>0</v>
      </c>
      <c r="Y299" s="1">
        <v>0</v>
      </c>
      <c r="Z299" s="1">
        <v>3.0993700880727299E-2</v>
      </c>
      <c r="AA299" s="1">
        <v>0</v>
      </c>
      <c r="AB299" s="1">
        <v>0</v>
      </c>
      <c r="AC299" s="1">
        <v>0</v>
      </c>
      <c r="AD299" s="1">
        <v>0</v>
      </c>
      <c r="AE299" s="1">
        <v>4.7493463326867297E-2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1.94112559172381E-2</v>
      </c>
      <c r="AQ299" s="1">
        <v>0</v>
      </c>
      <c r="AR299" s="1">
        <v>2.1189547025730698E-2</v>
      </c>
      <c r="AS299" s="1">
        <v>0</v>
      </c>
      <c r="AT299" s="1">
        <v>5.3139798188331401E-2</v>
      </c>
      <c r="AU299" s="1">
        <v>0</v>
      </c>
      <c r="AV299" s="1">
        <v>0</v>
      </c>
      <c r="AW299" s="1">
        <v>5.5892194960038402E-2</v>
      </c>
      <c r="AX299" s="1">
        <v>0.116374701187059</v>
      </c>
      <c r="AY299" s="1">
        <v>7.5337769928182502E-2</v>
      </c>
      <c r="AZ299" s="1">
        <v>0</v>
      </c>
      <c r="BA299" s="1">
        <v>0</v>
      </c>
      <c r="BB299" s="1">
        <v>0</v>
      </c>
      <c r="BC299" s="1">
        <v>8.2370086522731104E-2</v>
      </c>
      <c r="BD299" s="1">
        <v>2.5276790035771799E-2</v>
      </c>
      <c r="BE299" s="1">
        <v>0</v>
      </c>
      <c r="BF299" s="1">
        <v>0</v>
      </c>
      <c r="BG299" s="1">
        <v>2.9432955484145099E-2</v>
      </c>
      <c r="BH299" s="1">
        <v>2.0700281825293199E-2</v>
      </c>
      <c r="BI299" s="1">
        <v>0</v>
      </c>
      <c r="BJ299" s="1">
        <v>0</v>
      </c>
      <c r="BK299" s="1">
        <v>0</v>
      </c>
      <c r="BL299" s="1">
        <v>2.6300291819411001E-2</v>
      </c>
      <c r="BM299" s="1">
        <v>0</v>
      </c>
      <c r="BN299" s="1">
        <v>0</v>
      </c>
      <c r="BO299" s="1">
        <v>9.9792740317082296E-2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2.3441114029177101E-2</v>
      </c>
      <c r="BX299" s="1">
        <f t="shared" si="12"/>
        <v>19</v>
      </c>
      <c r="BY299" s="1">
        <f t="shared" si="13"/>
        <v>0</v>
      </c>
      <c r="BZ299" s="1">
        <f t="shared" si="14"/>
        <v>0</v>
      </c>
      <c r="CA299" s="1"/>
      <c r="CB299" s="1"/>
    </row>
    <row r="300" spans="1:80" x14ac:dyDescent="0.35">
      <c r="A300" s="1" t="s">
        <v>1434</v>
      </c>
      <c r="B300" s="1">
        <v>0</v>
      </c>
      <c r="C300" s="1">
        <v>0</v>
      </c>
      <c r="D300" s="1">
        <v>0</v>
      </c>
      <c r="E300" s="1">
        <v>3.8772316378346501E-2</v>
      </c>
      <c r="F300" s="1">
        <v>0</v>
      </c>
      <c r="G300" s="1">
        <v>0</v>
      </c>
      <c r="H300" s="1">
        <v>0</v>
      </c>
      <c r="I300" s="1">
        <v>2.2588433533937701E-2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1.9365646922442199E-2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2.03882088824156E-2</v>
      </c>
      <c r="AF300" s="1">
        <v>0</v>
      </c>
      <c r="AG300" s="1">
        <v>0</v>
      </c>
      <c r="AH300" s="1">
        <v>0</v>
      </c>
      <c r="AI300" s="1">
        <v>0</v>
      </c>
      <c r="AJ300" s="1">
        <v>3.9138059504903497E-2</v>
      </c>
      <c r="AK300" s="1">
        <v>0</v>
      </c>
      <c r="AL300" s="1">
        <v>0</v>
      </c>
      <c r="AM300" s="1">
        <v>3.8749723692506698E-2</v>
      </c>
      <c r="AN300" s="1">
        <v>1.9994173865971201E-2</v>
      </c>
      <c r="AO300" s="1">
        <v>3.2216145714880302E-2</v>
      </c>
      <c r="AP300" s="1">
        <v>2.8253393843951601E-2</v>
      </c>
      <c r="AQ300" s="1">
        <v>2.34549254969263E-2</v>
      </c>
      <c r="AR300" s="1">
        <v>3.7709359754321797E-2</v>
      </c>
      <c r="AS300" s="1">
        <v>0</v>
      </c>
      <c r="AT300" s="1">
        <v>0</v>
      </c>
      <c r="AU300" s="1">
        <v>3.8424167926441898E-2</v>
      </c>
      <c r="AV300" s="1">
        <v>0</v>
      </c>
      <c r="AW300" s="1">
        <v>1.4000286651783499E-2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1.8370696928424898E-2</v>
      </c>
      <c r="BD300" s="1">
        <v>0</v>
      </c>
      <c r="BE300" s="1">
        <v>3.6927894183507302E-2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3.93605734062712E-2</v>
      </c>
      <c r="BM300" s="1">
        <v>0</v>
      </c>
      <c r="BN300" s="1">
        <v>3.7912424327206498E-2</v>
      </c>
      <c r="BO300" s="1">
        <v>1.2860613716919799E-2</v>
      </c>
      <c r="BP300" s="1">
        <v>3.6814878119410699E-2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f t="shared" si="12"/>
        <v>19</v>
      </c>
      <c r="BY300" s="1">
        <f t="shared" si="13"/>
        <v>0</v>
      </c>
      <c r="BZ300" s="1">
        <f t="shared" si="14"/>
        <v>0</v>
      </c>
      <c r="CA300" s="1"/>
      <c r="CB300" s="1"/>
    </row>
    <row r="301" spans="1:80" x14ac:dyDescent="0.35">
      <c r="A301" s="1" t="s">
        <v>1435</v>
      </c>
      <c r="B301" s="1">
        <v>2.5501505122865201E-2</v>
      </c>
      <c r="C301" s="1">
        <v>2.3758960374198099E-2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3.0170928518264899E-2</v>
      </c>
      <c r="O301" s="1">
        <v>0</v>
      </c>
      <c r="P301" s="1">
        <v>1.11522461927702E-2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2.2189164353413102E-2</v>
      </c>
      <c r="X301" s="1">
        <v>6.00458363209668E-2</v>
      </c>
      <c r="Y301" s="1">
        <v>7.6563825099990601E-3</v>
      </c>
      <c r="Z301" s="1">
        <v>0</v>
      </c>
      <c r="AA301" s="1">
        <v>1.8873862382675199E-2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1.83233571336377E-2</v>
      </c>
      <c r="AH301" s="1">
        <v>1.4306007801228E-2</v>
      </c>
      <c r="AI301" s="1">
        <v>0</v>
      </c>
      <c r="AJ301" s="1">
        <v>1.0742439409562699E-2</v>
      </c>
      <c r="AK301" s="1">
        <v>0</v>
      </c>
      <c r="AL301" s="1">
        <v>3.4469749335737897E-2</v>
      </c>
      <c r="AM301" s="1">
        <v>5.0594274861673699E-2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8.0369268775593E-2</v>
      </c>
      <c r="AY301" s="1">
        <v>0</v>
      </c>
      <c r="AZ301" s="1">
        <v>0</v>
      </c>
      <c r="BA301" s="1">
        <v>0</v>
      </c>
      <c r="BB301" s="1">
        <v>1.18990032334462E-2</v>
      </c>
      <c r="BC301" s="1">
        <v>0</v>
      </c>
      <c r="BD301" s="1">
        <v>0</v>
      </c>
      <c r="BE301" s="1">
        <v>0</v>
      </c>
      <c r="BF301" s="1">
        <v>0</v>
      </c>
      <c r="BG301" s="1">
        <v>9.0658470478590398E-3</v>
      </c>
      <c r="BH301" s="1">
        <v>0</v>
      </c>
      <c r="BI301" s="1">
        <v>0</v>
      </c>
      <c r="BJ301" s="1">
        <v>1.3034544335606E-2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2.6955288964636E-2</v>
      </c>
      <c r="BU301" s="1">
        <v>8.8068181818181795E-3</v>
      </c>
      <c r="BV301" s="1">
        <v>0</v>
      </c>
      <c r="BW301" s="1">
        <v>0</v>
      </c>
      <c r="BX301" s="1">
        <f t="shared" si="12"/>
        <v>19</v>
      </c>
      <c r="BY301" s="1">
        <f t="shared" si="13"/>
        <v>0</v>
      </c>
      <c r="BZ301" s="1">
        <f t="shared" si="14"/>
        <v>0</v>
      </c>
      <c r="CA301" s="1"/>
      <c r="CB301" s="1"/>
    </row>
    <row r="302" spans="1:80" x14ac:dyDescent="0.35">
      <c r="A302" s="1" t="s">
        <v>1436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3.3049272587196497E-2</v>
      </c>
      <c r="N302" s="1">
        <v>0</v>
      </c>
      <c r="O302" s="1">
        <v>5.7243087873524098E-2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2.4583954713981799E-2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2.2143579619146699E-2</v>
      </c>
      <c r="AJ302" s="1">
        <v>2.9695660533440801E-2</v>
      </c>
      <c r="AK302" s="1">
        <v>0</v>
      </c>
      <c r="AL302" s="1">
        <v>0</v>
      </c>
      <c r="AM302" s="1">
        <v>0</v>
      </c>
      <c r="AN302" s="1">
        <v>0</v>
      </c>
      <c r="AO302" s="1">
        <v>3.7524069036325103E-2</v>
      </c>
      <c r="AP302" s="1">
        <v>0</v>
      </c>
      <c r="AQ302" s="1">
        <v>0</v>
      </c>
      <c r="AR302" s="1">
        <v>2.9775832668858599E-2</v>
      </c>
      <c r="AS302" s="1">
        <v>9.4377210367731695E-2</v>
      </c>
      <c r="AT302" s="1">
        <v>0</v>
      </c>
      <c r="AU302" s="1">
        <v>0</v>
      </c>
      <c r="AV302" s="1">
        <v>0</v>
      </c>
      <c r="AW302" s="1">
        <v>2.9852751304192099E-2</v>
      </c>
      <c r="AX302" s="1">
        <v>0</v>
      </c>
      <c r="AY302" s="1">
        <v>0</v>
      </c>
      <c r="AZ302" s="1">
        <v>0</v>
      </c>
      <c r="BA302" s="1">
        <v>0</v>
      </c>
      <c r="BB302" s="1">
        <v>3.0888086113764601E-2</v>
      </c>
      <c r="BC302" s="1">
        <v>0</v>
      </c>
      <c r="BD302" s="1">
        <v>0</v>
      </c>
      <c r="BE302" s="1">
        <v>0</v>
      </c>
      <c r="BF302" s="1">
        <v>4.9097281925798597E-2</v>
      </c>
      <c r="BG302" s="1">
        <v>2.6949161772402901E-2</v>
      </c>
      <c r="BH302" s="1">
        <v>3.0681971119690302E-2</v>
      </c>
      <c r="BI302" s="1">
        <v>2.9114431027837499E-2</v>
      </c>
      <c r="BJ302" s="1">
        <v>2.3142966473422899E-2</v>
      </c>
      <c r="BK302" s="1">
        <v>0</v>
      </c>
      <c r="BL302" s="1">
        <v>0</v>
      </c>
      <c r="BM302" s="1">
        <v>3.0999995977099799E-2</v>
      </c>
      <c r="BN302" s="1">
        <v>0</v>
      </c>
      <c r="BO302" s="1">
        <v>3.4857182533290697E-2</v>
      </c>
      <c r="BP302" s="1">
        <v>4.02162527282693E-2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2.6859609825098801E-2</v>
      </c>
      <c r="BX302" s="1">
        <f t="shared" si="12"/>
        <v>19</v>
      </c>
      <c r="BY302" s="1">
        <f t="shared" si="13"/>
        <v>0</v>
      </c>
      <c r="BZ302" s="1">
        <f t="shared" si="14"/>
        <v>0</v>
      </c>
      <c r="CA302" s="1"/>
      <c r="CB302" s="1"/>
    </row>
    <row r="303" spans="1:80" x14ac:dyDescent="0.35">
      <c r="A303" s="1" t="s">
        <v>1437</v>
      </c>
      <c r="B303" s="1">
        <v>3.31119019396365E-2</v>
      </c>
      <c r="C303" s="1">
        <v>0</v>
      </c>
      <c r="D303" s="1">
        <v>0</v>
      </c>
      <c r="E303" s="1">
        <v>0</v>
      </c>
      <c r="F303" s="1">
        <v>4.2247106308796502E-2</v>
      </c>
      <c r="G303" s="1">
        <v>0</v>
      </c>
      <c r="H303" s="1">
        <v>0</v>
      </c>
      <c r="I303" s="1">
        <v>0</v>
      </c>
      <c r="J303" s="1">
        <v>1.47276817727788E-2</v>
      </c>
      <c r="K303" s="1">
        <v>0</v>
      </c>
      <c r="L303" s="1">
        <v>0</v>
      </c>
      <c r="M303" s="1">
        <v>0</v>
      </c>
      <c r="N303" s="1">
        <v>3.7770372919482001E-2</v>
      </c>
      <c r="O303" s="1">
        <v>7.0373103078837401E-2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4.7739112079356598E-2</v>
      </c>
      <c r="AC303" s="1">
        <v>0</v>
      </c>
      <c r="AD303" s="1">
        <v>0</v>
      </c>
      <c r="AE303" s="1">
        <v>8.37655093618625E-2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0.116033504156805</v>
      </c>
      <c r="AX303" s="1">
        <v>0</v>
      </c>
      <c r="AY303" s="1">
        <v>0.228697951920073</v>
      </c>
      <c r="AZ303" s="1">
        <v>0</v>
      </c>
      <c r="BA303" s="1">
        <v>4.9681875605815697E-2</v>
      </c>
      <c r="BB303" s="1">
        <v>1.9852223011241898E-2</v>
      </c>
      <c r="BC303" s="1">
        <v>0</v>
      </c>
      <c r="BD303" s="1">
        <v>0</v>
      </c>
      <c r="BE303" s="1">
        <v>0</v>
      </c>
      <c r="BF303" s="1">
        <v>0</v>
      </c>
      <c r="BG303" s="1">
        <v>6.8925275500846095E-2</v>
      </c>
      <c r="BH303" s="1">
        <v>0</v>
      </c>
      <c r="BI303" s="1">
        <v>0</v>
      </c>
      <c r="BJ303" s="1">
        <v>0</v>
      </c>
      <c r="BK303" s="1">
        <v>4.5038134320799998E-2</v>
      </c>
      <c r="BL303" s="1">
        <v>8.2315719726357095E-2</v>
      </c>
      <c r="BM303" s="1">
        <v>0</v>
      </c>
      <c r="BN303" s="1">
        <v>9.7518054018108799E-2</v>
      </c>
      <c r="BO303" s="1">
        <v>1.93260588642237E-2</v>
      </c>
      <c r="BP303" s="1">
        <v>0</v>
      </c>
      <c r="BQ303" s="1">
        <v>0</v>
      </c>
      <c r="BR303" s="1">
        <v>0</v>
      </c>
      <c r="BS303" s="1">
        <v>0.148012874113813</v>
      </c>
      <c r="BT303" s="1">
        <v>0</v>
      </c>
      <c r="BU303" s="1">
        <v>0</v>
      </c>
      <c r="BV303" s="1">
        <v>1.99082407222285E-2</v>
      </c>
      <c r="BW303" s="1">
        <v>9.5595793150237904E-2</v>
      </c>
      <c r="BX303" s="1">
        <f t="shared" si="12"/>
        <v>19</v>
      </c>
      <c r="BY303" s="1">
        <f t="shared" si="13"/>
        <v>0</v>
      </c>
      <c r="BZ303" s="1">
        <f t="shared" si="14"/>
        <v>0</v>
      </c>
      <c r="CA303" s="1"/>
      <c r="CB303" s="1"/>
    </row>
    <row r="304" spans="1:80" x14ac:dyDescent="0.35">
      <c r="A304" s="1" t="s">
        <v>1438</v>
      </c>
      <c r="B304" s="1">
        <v>0</v>
      </c>
      <c r="C304" s="1">
        <v>4.3189738044569402E-2</v>
      </c>
      <c r="D304" s="1">
        <v>0</v>
      </c>
      <c r="E304" s="1">
        <v>0</v>
      </c>
      <c r="F304" s="1">
        <v>0</v>
      </c>
      <c r="G304" s="1">
        <v>0</v>
      </c>
      <c r="H304" s="1">
        <v>3.0965250541115801E-2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3.5486912745051898E-2</v>
      </c>
      <c r="R304" s="1">
        <v>0</v>
      </c>
      <c r="S304" s="1">
        <v>0</v>
      </c>
      <c r="T304" s="1">
        <v>0</v>
      </c>
      <c r="U304" s="1">
        <v>0</v>
      </c>
      <c r="V304" s="1">
        <v>4.2979534620650899E-2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5.5562371033310798E-2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3.0513446389443501E-2</v>
      </c>
      <c r="AN304" s="1">
        <v>0</v>
      </c>
      <c r="AO304" s="1">
        <v>3.02256744693385E-2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7.1159978764802997E-2</v>
      </c>
      <c r="AW304" s="1">
        <v>0</v>
      </c>
      <c r="AX304" s="1">
        <v>4.7670457708037503E-2</v>
      </c>
      <c r="AY304" s="1">
        <v>7.2485337659186702E-2</v>
      </c>
      <c r="AZ304" s="1">
        <v>0</v>
      </c>
      <c r="BA304" s="1">
        <v>5.4219747708394099E-2</v>
      </c>
      <c r="BB304" s="1">
        <v>2.5709245328223201E-2</v>
      </c>
      <c r="BC304" s="1">
        <v>0</v>
      </c>
      <c r="BD304" s="1">
        <v>0</v>
      </c>
      <c r="BE304" s="1">
        <v>0</v>
      </c>
      <c r="BF304" s="1">
        <v>3.8304344950730797E-2</v>
      </c>
      <c r="BG304" s="1">
        <v>0</v>
      </c>
      <c r="BH304" s="1">
        <v>0</v>
      </c>
      <c r="BI304" s="1">
        <v>5.01582814339687E-2</v>
      </c>
      <c r="BJ304" s="1">
        <v>0</v>
      </c>
      <c r="BK304" s="1">
        <v>4.9697251664330998E-2</v>
      </c>
      <c r="BL304" s="1">
        <v>0</v>
      </c>
      <c r="BM304" s="1">
        <v>8.1404569588719999E-2</v>
      </c>
      <c r="BN304" s="1">
        <v>0</v>
      </c>
      <c r="BO304" s="1">
        <v>0</v>
      </c>
      <c r="BP304" s="1">
        <v>0</v>
      </c>
      <c r="BQ304" s="1">
        <v>5.2039113638593003E-2</v>
      </c>
      <c r="BR304" s="1">
        <v>0</v>
      </c>
      <c r="BS304" s="1">
        <v>3.6516915775988402E-2</v>
      </c>
      <c r="BT304" s="1">
        <v>0</v>
      </c>
      <c r="BU304" s="1">
        <v>0</v>
      </c>
      <c r="BV304" s="1">
        <v>0</v>
      </c>
      <c r="BW304" s="1">
        <v>5.8724874208511399E-2</v>
      </c>
      <c r="BX304" s="1">
        <f t="shared" si="12"/>
        <v>19</v>
      </c>
      <c r="BY304" s="1">
        <f t="shared" si="13"/>
        <v>0</v>
      </c>
      <c r="BZ304" s="1">
        <f t="shared" si="14"/>
        <v>0</v>
      </c>
      <c r="CA304" s="1"/>
      <c r="CB304" s="1"/>
    </row>
    <row r="305" spans="1:80" x14ac:dyDescent="0.35">
      <c r="A305" s="1" t="s">
        <v>1439</v>
      </c>
      <c r="B305" s="1">
        <v>0</v>
      </c>
      <c r="C305" s="1">
        <v>1.41817050295601E-2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1.04874869978996E-2</v>
      </c>
      <c r="J305" s="1">
        <v>0</v>
      </c>
      <c r="K305" s="1">
        <v>6.0603356703878798E-3</v>
      </c>
      <c r="L305" s="1">
        <v>2.1028058136779899E-2</v>
      </c>
      <c r="M305" s="1">
        <v>2.0993032842377399E-2</v>
      </c>
      <c r="N305" s="1">
        <v>0</v>
      </c>
      <c r="O305" s="1">
        <v>2.2009306063582701E-2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1.0197295708554399E-2</v>
      </c>
      <c r="AN305" s="1">
        <v>0</v>
      </c>
      <c r="AO305" s="1">
        <v>0</v>
      </c>
      <c r="AP305" s="1">
        <v>3.06020867307349E-2</v>
      </c>
      <c r="AQ305" s="1">
        <v>0</v>
      </c>
      <c r="AR305" s="1">
        <v>0</v>
      </c>
      <c r="AS305" s="1">
        <v>0</v>
      </c>
      <c r="AT305" s="1">
        <v>0</v>
      </c>
      <c r="AU305" s="1">
        <v>1.3067813740974E-2</v>
      </c>
      <c r="AV305" s="1">
        <v>3.2661988874816597E-2</v>
      </c>
      <c r="AW305" s="1">
        <v>0</v>
      </c>
      <c r="AX305" s="1">
        <v>0</v>
      </c>
      <c r="AY305" s="1">
        <v>1.22486797433348E-2</v>
      </c>
      <c r="AZ305" s="1">
        <v>4.38424313097448E-2</v>
      </c>
      <c r="BA305" s="1">
        <v>1.00928534695279E-2</v>
      </c>
      <c r="BB305" s="1">
        <v>0</v>
      </c>
      <c r="BC305" s="1">
        <v>0</v>
      </c>
      <c r="BD305" s="1">
        <v>8.7440058553978003E-3</v>
      </c>
      <c r="BE305" s="1">
        <v>0</v>
      </c>
      <c r="BF305" s="1">
        <v>2.2326565703326501E-2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9.1501260390421703E-3</v>
      </c>
      <c r="BN305" s="1">
        <v>4.07507876458209E-2</v>
      </c>
      <c r="BO305" s="1">
        <v>2.3894036413949299E-2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1.3177696705816699E-2</v>
      </c>
      <c r="BW305" s="1">
        <v>0</v>
      </c>
      <c r="BX305" s="1">
        <f t="shared" si="12"/>
        <v>19</v>
      </c>
      <c r="BY305" s="1">
        <f t="shared" si="13"/>
        <v>0</v>
      </c>
      <c r="BZ305" s="1">
        <f t="shared" si="14"/>
        <v>0</v>
      </c>
      <c r="CA305" s="1"/>
      <c r="CB305" s="1"/>
    </row>
    <row r="306" spans="1:80" x14ac:dyDescent="0.35">
      <c r="A306" s="1" t="s">
        <v>1440</v>
      </c>
      <c r="B306" s="1">
        <v>9.5463749543710005E-3</v>
      </c>
      <c r="C306" s="1">
        <v>0</v>
      </c>
      <c r="D306" s="1">
        <v>5.1686331371440103E-2</v>
      </c>
      <c r="E306" s="1">
        <v>0</v>
      </c>
      <c r="F306" s="1">
        <v>0</v>
      </c>
      <c r="G306" s="1">
        <v>0</v>
      </c>
      <c r="H306" s="1">
        <v>0</v>
      </c>
      <c r="I306" s="1">
        <v>1.5401204682230199E-2</v>
      </c>
      <c r="J306" s="1">
        <v>0</v>
      </c>
      <c r="K306" s="1">
        <v>8.8970885373779608E-3</v>
      </c>
      <c r="L306" s="1">
        <v>1.9034018141050799E-2</v>
      </c>
      <c r="M306" s="1">
        <v>2.15831984242916E-2</v>
      </c>
      <c r="N306" s="1">
        <v>0</v>
      </c>
      <c r="O306" s="1">
        <v>2.07813190299923E-2</v>
      </c>
      <c r="P306" s="1">
        <v>0</v>
      </c>
      <c r="Q306" s="1">
        <v>0</v>
      </c>
      <c r="R306" s="1">
        <v>0</v>
      </c>
      <c r="S306" s="1">
        <v>0</v>
      </c>
      <c r="T306" s="1">
        <v>0.13690837948651899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4.7112016140770201E-2</v>
      </c>
      <c r="AQ306" s="1">
        <v>0</v>
      </c>
      <c r="AR306" s="1">
        <v>0</v>
      </c>
      <c r="AS306" s="1">
        <v>0</v>
      </c>
      <c r="AT306" s="1">
        <v>0</v>
      </c>
      <c r="AU306" s="1">
        <v>1.8163062217959301E-2</v>
      </c>
      <c r="AV306" s="1">
        <v>2.0156272413738099E-2</v>
      </c>
      <c r="AW306" s="1">
        <v>0</v>
      </c>
      <c r="AX306" s="1">
        <v>0</v>
      </c>
      <c r="AY306" s="1">
        <v>1.0570778408631401E-2</v>
      </c>
      <c r="AZ306" s="1">
        <v>5.2510130373280499E-2</v>
      </c>
      <c r="BA306" s="1">
        <v>9.3104617277040506E-3</v>
      </c>
      <c r="BB306" s="1">
        <v>0</v>
      </c>
      <c r="BC306" s="1">
        <v>0</v>
      </c>
      <c r="BD306" s="1">
        <v>0</v>
      </c>
      <c r="BE306" s="1">
        <v>0</v>
      </c>
      <c r="BF306" s="1">
        <v>3.02625487732293E-2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4.4805592386698602E-2</v>
      </c>
      <c r="BO306" s="1">
        <v>2.4807631923894399E-2</v>
      </c>
      <c r="BP306" s="1">
        <v>0</v>
      </c>
      <c r="BQ306" s="1">
        <v>0</v>
      </c>
      <c r="BR306" s="1">
        <v>0</v>
      </c>
      <c r="BS306" s="1">
        <v>4.2440967487831598E-2</v>
      </c>
      <c r="BT306" s="1">
        <v>0</v>
      </c>
      <c r="BU306" s="1">
        <v>0</v>
      </c>
      <c r="BV306" s="1">
        <v>1.27526097153065E-2</v>
      </c>
      <c r="BW306" s="1">
        <v>0</v>
      </c>
      <c r="BX306" s="1">
        <f t="shared" si="12"/>
        <v>19</v>
      </c>
      <c r="BY306" s="1">
        <f t="shared" si="13"/>
        <v>0</v>
      </c>
      <c r="BZ306" s="1">
        <f t="shared" si="14"/>
        <v>0</v>
      </c>
      <c r="CA306" s="1"/>
      <c r="CB306" s="1"/>
    </row>
    <row r="307" spans="1:80" x14ac:dyDescent="0.35">
      <c r="A307" s="1" t="s">
        <v>1441</v>
      </c>
      <c r="B307" s="1">
        <v>0</v>
      </c>
      <c r="C307" s="1">
        <v>0</v>
      </c>
      <c r="D307" s="1">
        <v>0</v>
      </c>
      <c r="E307" s="1">
        <v>2.9478226011624201E-2</v>
      </c>
      <c r="F307" s="1">
        <v>0</v>
      </c>
      <c r="G307" s="1">
        <v>0</v>
      </c>
      <c r="H307" s="1">
        <v>0</v>
      </c>
      <c r="I307" s="1">
        <v>1.10741995572227E-2</v>
      </c>
      <c r="J307" s="1">
        <v>0</v>
      </c>
      <c r="K307" s="1">
        <v>3.5652825805579803E-2</v>
      </c>
      <c r="L307" s="1">
        <v>4.3506327179544599E-2</v>
      </c>
      <c r="M307" s="1">
        <v>0</v>
      </c>
      <c r="N307" s="1">
        <v>0</v>
      </c>
      <c r="O307" s="1">
        <v>2.6354490951671999E-2</v>
      </c>
      <c r="P307" s="1">
        <v>2.4024490554574601E-2</v>
      </c>
      <c r="Q307" s="1">
        <v>0</v>
      </c>
      <c r="R307" s="1">
        <v>0</v>
      </c>
      <c r="S307" s="1">
        <v>0</v>
      </c>
      <c r="T307" s="1">
        <v>2.1677962972883099E-2</v>
      </c>
      <c r="U307" s="1">
        <v>0</v>
      </c>
      <c r="V307" s="1">
        <v>0</v>
      </c>
      <c r="W307" s="1">
        <v>0</v>
      </c>
      <c r="X307" s="1">
        <v>0</v>
      </c>
      <c r="Y307" s="1">
        <v>4.7314051292259802E-2</v>
      </c>
      <c r="Z307" s="1">
        <v>0</v>
      </c>
      <c r="AA307" s="1">
        <v>0</v>
      </c>
      <c r="AB307" s="1">
        <v>0</v>
      </c>
      <c r="AC307" s="1">
        <v>3.4714188756333898E-2</v>
      </c>
      <c r="AD307" s="1">
        <v>0</v>
      </c>
      <c r="AE307" s="1">
        <v>0</v>
      </c>
      <c r="AF307" s="1">
        <v>0</v>
      </c>
      <c r="AG307" s="1">
        <v>3.8173660695078597E-2</v>
      </c>
      <c r="AH307" s="1">
        <v>2.6317655860749599E-2</v>
      </c>
      <c r="AI307" s="1">
        <v>0</v>
      </c>
      <c r="AJ307" s="1">
        <v>2.5248153771519899E-2</v>
      </c>
      <c r="AK307" s="1">
        <v>2.5696574712990201E-2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2.67285225299401E-2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3.0579988096025398E-2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0.137722324848882</v>
      </c>
      <c r="BQ307" s="1">
        <v>0.103731299852929</v>
      </c>
      <c r="BR307" s="1">
        <v>0</v>
      </c>
      <c r="BS307" s="1">
        <v>0</v>
      </c>
      <c r="BT307" s="1">
        <v>0</v>
      </c>
      <c r="BU307" s="1">
        <v>1.2405303030302999E-2</v>
      </c>
      <c r="BV307" s="1">
        <v>1.02020877722452E-2</v>
      </c>
      <c r="BW307" s="1">
        <v>0</v>
      </c>
      <c r="BX307" s="1">
        <f t="shared" si="12"/>
        <v>19</v>
      </c>
      <c r="BY307" s="1">
        <f t="shared" si="13"/>
        <v>0</v>
      </c>
      <c r="BZ307" s="1">
        <f t="shared" si="14"/>
        <v>0</v>
      </c>
      <c r="CA307" s="1"/>
      <c r="CB307" s="1"/>
    </row>
    <row r="308" spans="1:80" x14ac:dyDescent="0.35">
      <c r="A308" s="1" t="s">
        <v>1442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1.05612981133743E-2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5.8871878323201503E-2</v>
      </c>
      <c r="R308" s="1">
        <v>0</v>
      </c>
      <c r="S308" s="1">
        <v>3.3443860966997897E-2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2.7800882448290602E-2</v>
      </c>
      <c r="AA308" s="1">
        <v>0</v>
      </c>
      <c r="AB308" s="1">
        <v>0</v>
      </c>
      <c r="AC308" s="1">
        <v>0</v>
      </c>
      <c r="AD308" s="1">
        <v>0</v>
      </c>
      <c r="AE308" s="1">
        <v>2.22847864528729E-2</v>
      </c>
      <c r="AF308" s="1">
        <v>0</v>
      </c>
      <c r="AG308" s="1">
        <v>0</v>
      </c>
      <c r="AH308" s="1">
        <v>0</v>
      </c>
      <c r="AI308" s="1">
        <v>9.4089935378058997E-3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9.9474051675526396E-3</v>
      </c>
      <c r="AQ308" s="1">
        <v>0</v>
      </c>
      <c r="AR308" s="1">
        <v>1.2954746759806899E-2</v>
      </c>
      <c r="AS308" s="1">
        <v>0</v>
      </c>
      <c r="AT308" s="1">
        <v>3.7945137143855397E-2</v>
      </c>
      <c r="AU308" s="1">
        <v>0</v>
      </c>
      <c r="AV308" s="1">
        <v>0</v>
      </c>
      <c r="AW308" s="1">
        <v>3.58450918944496E-2</v>
      </c>
      <c r="AX308" s="1">
        <v>8.7992867985163606E-2</v>
      </c>
      <c r="AY308" s="1">
        <v>5.8894336848089202E-2</v>
      </c>
      <c r="AZ308" s="1">
        <v>0</v>
      </c>
      <c r="BA308" s="1">
        <v>0</v>
      </c>
      <c r="BB308" s="1">
        <v>0</v>
      </c>
      <c r="BC308" s="1">
        <v>6.0910511349703801E-2</v>
      </c>
      <c r="BD308" s="1">
        <v>2.1088484710077099E-2</v>
      </c>
      <c r="BE308" s="1">
        <v>0</v>
      </c>
      <c r="BF308" s="1">
        <v>1.3649890880232799E-2</v>
      </c>
      <c r="BG308" s="1">
        <v>2.1174341392602301E-2</v>
      </c>
      <c r="BH308" s="1">
        <v>1.7551695269342499E-2</v>
      </c>
      <c r="BI308" s="1">
        <v>0</v>
      </c>
      <c r="BJ308" s="1">
        <v>0</v>
      </c>
      <c r="BK308" s="1">
        <v>0</v>
      </c>
      <c r="BL308" s="1">
        <v>2.6959296853610398E-2</v>
      </c>
      <c r="BM308" s="1">
        <v>0</v>
      </c>
      <c r="BN308" s="1">
        <v>0</v>
      </c>
      <c r="BO308" s="1">
        <v>7.6671746257701998E-2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f t="shared" si="12"/>
        <v>19</v>
      </c>
      <c r="BY308" s="1">
        <f t="shared" si="13"/>
        <v>0</v>
      </c>
      <c r="BZ308" s="1">
        <f t="shared" si="14"/>
        <v>0</v>
      </c>
      <c r="CA308" s="1"/>
      <c r="CB308" s="1"/>
    </row>
    <row r="309" spans="1:80" x14ac:dyDescent="0.35">
      <c r="A309" s="1" t="s">
        <v>1443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2.32057880564508E-2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0.15732531316973</v>
      </c>
      <c r="R309" s="1">
        <v>0</v>
      </c>
      <c r="S309" s="1">
        <v>0.102164123227953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7.1487983438461397E-2</v>
      </c>
      <c r="AA309" s="1">
        <v>0</v>
      </c>
      <c r="AB309" s="1">
        <v>0</v>
      </c>
      <c r="AC309" s="1">
        <v>0</v>
      </c>
      <c r="AD309" s="1">
        <v>0</v>
      </c>
      <c r="AE309" s="1">
        <v>8.2026979922276699E-2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3.0533007528182401E-2</v>
      </c>
      <c r="AQ309" s="1">
        <v>0</v>
      </c>
      <c r="AR309" s="1">
        <v>4.3985884347251501E-2</v>
      </c>
      <c r="AS309" s="1">
        <v>0</v>
      </c>
      <c r="AT309" s="1">
        <v>0.124629432938571</v>
      </c>
      <c r="AU309" s="1">
        <v>0</v>
      </c>
      <c r="AV309" s="1">
        <v>0</v>
      </c>
      <c r="AW309" s="1">
        <v>9.6531159326694094E-2</v>
      </c>
      <c r="AX309" s="1">
        <v>0.222921388935273</v>
      </c>
      <c r="AY309" s="1">
        <v>0.173327207874861</v>
      </c>
      <c r="AZ309" s="1">
        <v>0</v>
      </c>
      <c r="BA309" s="1">
        <v>0</v>
      </c>
      <c r="BB309" s="1">
        <v>0</v>
      </c>
      <c r="BC309" s="1">
        <v>0.174873861321614</v>
      </c>
      <c r="BD309" s="1">
        <v>5.2243598009981802E-2</v>
      </c>
      <c r="BE309" s="1">
        <v>0</v>
      </c>
      <c r="BF309" s="1">
        <v>0</v>
      </c>
      <c r="BG309" s="1">
        <v>5.3153185431283098E-2</v>
      </c>
      <c r="BH309" s="1">
        <v>3.6778170621637497E-2</v>
      </c>
      <c r="BI309" s="1">
        <v>0</v>
      </c>
      <c r="BJ309" s="1">
        <v>0</v>
      </c>
      <c r="BK309" s="1">
        <v>0</v>
      </c>
      <c r="BL309" s="1">
        <v>6.2725297346066897E-2</v>
      </c>
      <c r="BM309" s="1">
        <v>0</v>
      </c>
      <c r="BN309" s="1">
        <v>0</v>
      </c>
      <c r="BO309" s="1">
        <v>0.22811777117552801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1.32575757575758E-2</v>
      </c>
      <c r="BV309" s="1">
        <v>0</v>
      </c>
      <c r="BW309" s="1">
        <v>0</v>
      </c>
      <c r="BX309" s="1">
        <f t="shared" si="12"/>
        <v>18</v>
      </c>
      <c r="BY309" s="1">
        <f t="shared" si="13"/>
        <v>0</v>
      </c>
      <c r="BZ309" s="1">
        <f t="shared" si="14"/>
        <v>0</v>
      </c>
      <c r="CA309" s="1"/>
      <c r="CB309" s="1"/>
    </row>
    <row r="310" spans="1:80" x14ac:dyDescent="0.35">
      <c r="A310" s="1" t="s">
        <v>1444</v>
      </c>
      <c r="B310" s="1">
        <v>0</v>
      </c>
      <c r="C310" s="1">
        <v>0</v>
      </c>
      <c r="D310" s="1">
        <v>5.8734467467545598E-2</v>
      </c>
      <c r="E310" s="1">
        <v>0</v>
      </c>
      <c r="F310" s="1">
        <v>0</v>
      </c>
      <c r="G310" s="1">
        <v>0</v>
      </c>
      <c r="H310" s="1">
        <v>0</v>
      </c>
      <c r="I310" s="1">
        <v>2.63287260996222E-2</v>
      </c>
      <c r="J310" s="1">
        <v>0</v>
      </c>
      <c r="K310" s="1">
        <v>0</v>
      </c>
      <c r="L310" s="1">
        <v>4.8219512623995299E-2</v>
      </c>
      <c r="M310" s="1">
        <v>5.1260096257692601E-2</v>
      </c>
      <c r="N310" s="1">
        <v>0</v>
      </c>
      <c r="O310" s="1">
        <v>0.100694936754417</v>
      </c>
      <c r="P310" s="1">
        <v>0</v>
      </c>
      <c r="Q310" s="1">
        <v>0</v>
      </c>
      <c r="R310" s="1">
        <v>2.9238245928185899E-2</v>
      </c>
      <c r="S310" s="1">
        <v>0</v>
      </c>
      <c r="T310" s="1">
        <v>0.22477638940327199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6.0293064682053601E-2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6.18258862844418E-2</v>
      </c>
      <c r="AQ310" s="1">
        <v>0</v>
      </c>
      <c r="AR310" s="1">
        <v>0</v>
      </c>
      <c r="AS310" s="1">
        <v>0</v>
      </c>
      <c r="AT310" s="1">
        <v>0</v>
      </c>
      <c r="AU310" s="1">
        <v>2.8413503271659001E-2</v>
      </c>
      <c r="AV310" s="1">
        <v>3.4525585837643903E-2</v>
      </c>
      <c r="AW310" s="1">
        <v>0</v>
      </c>
      <c r="AX310" s="1">
        <v>0</v>
      </c>
      <c r="AY310" s="1">
        <v>0</v>
      </c>
      <c r="AZ310" s="1">
        <v>8.8894309000447994E-2</v>
      </c>
      <c r="BA310" s="1">
        <v>1.54131173139302E-2</v>
      </c>
      <c r="BB310" s="1">
        <v>0</v>
      </c>
      <c r="BC310" s="1">
        <v>0</v>
      </c>
      <c r="BD310" s="1">
        <v>0</v>
      </c>
      <c r="BE310" s="1">
        <v>0</v>
      </c>
      <c r="BF310" s="1">
        <v>3.2484624032802098E-2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1.41195910430047E-2</v>
      </c>
      <c r="BN310" s="1">
        <v>8.2312536239817394E-2</v>
      </c>
      <c r="BO310" s="1">
        <v>2.97972689397485E-2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2.53635237671096E-2</v>
      </c>
      <c r="BW310" s="1">
        <v>0</v>
      </c>
      <c r="BX310" s="1">
        <f t="shared" si="12"/>
        <v>18</v>
      </c>
      <c r="BY310" s="1">
        <f t="shared" si="13"/>
        <v>0</v>
      </c>
      <c r="BZ310" s="1">
        <f t="shared" si="14"/>
        <v>0</v>
      </c>
      <c r="CA310" s="1"/>
      <c r="CB310" s="1"/>
    </row>
    <row r="311" spans="1:80" x14ac:dyDescent="0.35">
      <c r="A311" s="1" t="s">
        <v>1445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0.106369746151194</v>
      </c>
      <c r="R311" s="1">
        <v>0</v>
      </c>
      <c r="S311" s="1">
        <v>7.1774496139219296E-2</v>
      </c>
      <c r="T311" s="1">
        <v>0</v>
      </c>
      <c r="U311" s="1">
        <v>1.7154332541112399E-2</v>
      </c>
      <c r="V311" s="1">
        <v>0</v>
      </c>
      <c r="W311" s="1">
        <v>0</v>
      </c>
      <c r="X311" s="1">
        <v>0</v>
      </c>
      <c r="Y311" s="1">
        <v>0</v>
      </c>
      <c r="Z311" s="1">
        <v>5.0384232336257703E-2</v>
      </c>
      <c r="AA311" s="1">
        <v>0</v>
      </c>
      <c r="AB311" s="1">
        <v>0</v>
      </c>
      <c r="AC311" s="1">
        <v>0</v>
      </c>
      <c r="AD311" s="1">
        <v>0</v>
      </c>
      <c r="AE311" s="1">
        <v>5.1128570336910401E-2</v>
      </c>
      <c r="AF311" s="1">
        <v>3.2324837353491599E-2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2.8922225324220199E-2</v>
      </c>
      <c r="AS311" s="1">
        <v>0</v>
      </c>
      <c r="AT311" s="1">
        <v>7.9709697282497105E-2</v>
      </c>
      <c r="AU311" s="1">
        <v>0</v>
      </c>
      <c r="AV311" s="1">
        <v>0</v>
      </c>
      <c r="AW311" s="1">
        <v>6.7822400317005704E-2</v>
      </c>
      <c r="AX311" s="1">
        <v>0.17019914861848401</v>
      </c>
      <c r="AY311" s="1">
        <v>0.120221630631498</v>
      </c>
      <c r="AZ311" s="1">
        <v>0</v>
      </c>
      <c r="BA311" s="1">
        <v>0</v>
      </c>
      <c r="BB311" s="1">
        <v>0</v>
      </c>
      <c r="BC311" s="1">
        <v>0.117865090912461</v>
      </c>
      <c r="BD311" s="1">
        <v>3.3065568360747997E-2</v>
      </c>
      <c r="BE311" s="1">
        <v>0</v>
      </c>
      <c r="BF311" s="1">
        <v>0</v>
      </c>
      <c r="BG311" s="1">
        <v>4.4832476496946799E-2</v>
      </c>
      <c r="BH311" s="1">
        <v>2.4183824397834501E-2</v>
      </c>
      <c r="BI311" s="1">
        <v>0</v>
      </c>
      <c r="BJ311" s="1">
        <v>0</v>
      </c>
      <c r="BK311" s="1">
        <v>0</v>
      </c>
      <c r="BL311" s="1">
        <v>4.1697045800250798E-2</v>
      </c>
      <c r="BM311" s="1">
        <v>0</v>
      </c>
      <c r="BN311" s="1">
        <v>0</v>
      </c>
      <c r="BO311" s="1">
        <v>0.154889577224542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1.01799242424242E-2</v>
      </c>
      <c r="BV311" s="1">
        <v>0</v>
      </c>
      <c r="BW311" s="1">
        <v>0</v>
      </c>
      <c r="BX311" s="1">
        <f t="shared" si="12"/>
        <v>18</v>
      </c>
      <c r="BY311" s="1">
        <f t="shared" si="13"/>
        <v>0</v>
      </c>
      <c r="BZ311" s="1">
        <f t="shared" si="14"/>
        <v>0</v>
      </c>
      <c r="CA311" s="1"/>
      <c r="CB311" s="1"/>
    </row>
    <row r="312" spans="1:80" x14ac:dyDescent="0.35">
      <c r="A312" s="1" t="s">
        <v>1446</v>
      </c>
      <c r="B312" s="1">
        <v>0</v>
      </c>
      <c r="C312" s="1">
        <v>0</v>
      </c>
      <c r="D312" s="1">
        <v>0</v>
      </c>
      <c r="E312" s="1">
        <v>5.4919624894268E-2</v>
      </c>
      <c r="F312" s="1">
        <v>0</v>
      </c>
      <c r="G312" s="1">
        <v>0</v>
      </c>
      <c r="H312" s="1">
        <v>0</v>
      </c>
      <c r="I312" s="1">
        <v>1.8554784688591699E-2</v>
      </c>
      <c r="J312" s="1">
        <v>0</v>
      </c>
      <c r="K312" s="1">
        <v>0</v>
      </c>
      <c r="L312" s="1">
        <v>2.73727308504635E-2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2.2352388487595E-2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3.9617021771571899E-2</v>
      </c>
      <c r="AK312" s="1">
        <v>0</v>
      </c>
      <c r="AL312" s="1">
        <v>0</v>
      </c>
      <c r="AM312" s="1">
        <v>3.4670805409084897E-2</v>
      </c>
      <c r="AN312" s="1">
        <v>1.8052991937236199E-2</v>
      </c>
      <c r="AO312" s="1">
        <v>3.0594280255549999E-2</v>
      </c>
      <c r="AP312" s="1">
        <v>2.4868512918881602E-2</v>
      </c>
      <c r="AQ312" s="1">
        <v>2.44530074329657E-2</v>
      </c>
      <c r="AR312" s="1">
        <v>4.3835247757021203E-2</v>
      </c>
      <c r="AS312" s="1">
        <v>0</v>
      </c>
      <c r="AT312" s="1">
        <v>0</v>
      </c>
      <c r="AU312" s="1">
        <v>3.6865621333481702E-2</v>
      </c>
      <c r="AV312" s="1">
        <v>0</v>
      </c>
      <c r="AW312" s="1">
        <v>1.50353272991916E-2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3.83695236861668E-2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4.0079487989034199E-2</v>
      </c>
      <c r="BM312" s="1">
        <v>0</v>
      </c>
      <c r="BN312" s="1">
        <v>3.8115164564250403E-2</v>
      </c>
      <c r="BO312" s="1">
        <v>1.43364218483696E-2</v>
      </c>
      <c r="BP312" s="1">
        <v>2.5543656376330201E-2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f t="shared" si="12"/>
        <v>18</v>
      </c>
      <c r="BY312" s="1">
        <f t="shared" si="13"/>
        <v>0</v>
      </c>
      <c r="BZ312" s="1">
        <f t="shared" si="14"/>
        <v>0</v>
      </c>
      <c r="CA312" s="1"/>
      <c r="CB312" s="1"/>
    </row>
    <row r="313" spans="1:80" x14ac:dyDescent="0.35">
      <c r="A313" s="1" t="s">
        <v>1447</v>
      </c>
      <c r="B313" s="1">
        <v>0</v>
      </c>
      <c r="C313" s="1">
        <v>0</v>
      </c>
      <c r="D313" s="1">
        <v>0</v>
      </c>
      <c r="E313" s="1">
        <v>0</v>
      </c>
      <c r="F313" s="1">
        <v>6.3135080803480306E-2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2.2581911445062001E-2</v>
      </c>
      <c r="Q313" s="1">
        <v>0</v>
      </c>
      <c r="R313" s="1">
        <v>0</v>
      </c>
      <c r="S313" s="1">
        <v>8.7274733071412397E-2</v>
      </c>
      <c r="T313" s="1">
        <v>8.8735128435668095E-2</v>
      </c>
      <c r="U313" s="1">
        <v>0</v>
      </c>
      <c r="V313" s="1">
        <v>0</v>
      </c>
      <c r="W313" s="1">
        <v>7.3476693936751006E-2</v>
      </c>
      <c r="X313" s="1">
        <v>3.9897300032173698E-2</v>
      </c>
      <c r="Y313" s="1">
        <v>0</v>
      </c>
      <c r="Z313" s="1">
        <v>0</v>
      </c>
      <c r="AA313" s="1">
        <v>0</v>
      </c>
      <c r="AB313" s="1">
        <v>0</v>
      </c>
      <c r="AC313" s="1">
        <v>5.1542396602202098E-2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7.0567451533544295E-2</v>
      </c>
      <c r="AJ313" s="1">
        <v>1.4916253447673E-2</v>
      </c>
      <c r="AK313" s="1">
        <v>0</v>
      </c>
      <c r="AL313" s="1">
        <v>1.17552253507312E-2</v>
      </c>
      <c r="AM313" s="1">
        <v>0</v>
      </c>
      <c r="AN313" s="1">
        <v>0</v>
      </c>
      <c r="AO313" s="1">
        <v>1.8725173939541401E-2</v>
      </c>
      <c r="AP313" s="1">
        <v>2.9358661084790801E-2</v>
      </c>
      <c r="AQ313" s="1">
        <v>0</v>
      </c>
      <c r="AR313" s="1">
        <v>1.4461112662110099E-2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4.0918221668924303E-2</v>
      </c>
      <c r="BM313" s="1">
        <v>0</v>
      </c>
      <c r="BN313" s="1">
        <v>0</v>
      </c>
      <c r="BO313" s="1">
        <v>0</v>
      </c>
      <c r="BP313" s="1">
        <v>0</v>
      </c>
      <c r="BQ313" s="1">
        <v>0.112491217315425</v>
      </c>
      <c r="BR313" s="1">
        <v>1.1910077254854601E-2</v>
      </c>
      <c r="BS313" s="1">
        <v>5.9328935800697903E-2</v>
      </c>
      <c r="BT313" s="1">
        <v>0</v>
      </c>
      <c r="BU313" s="1">
        <v>0</v>
      </c>
      <c r="BV313" s="1">
        <v>0</v>
      </c>
      <c r="BW313" s="1">
        <v>2.73479663673733E-2</v>
      </c>
      <c r="BX313" s="1">
        <f t="shared" si="12"/>
        <v>18</v>
      </c>
      <c r="BY313" s="1">
        <f t="shared" si="13"/>
        <v>0</v>
      </c>
      <c r="BZ313" s="1">
        <f t="shared" si="14"/>
        <v>0</v>
      </c>
      <c r="CA313" s="1"/>
      <c r="CB313" s="1"/>
    </row>
    <row r="314" spans="1:80" x14ac:dyDescent="0.35">
      <c r="A314" s="1" t="s">
        <v>1448</v>
      </c>
      <c r="B314" s="1">
        <v>0</v>
      </c>
      <c r="C314" s="1">
        <v>0</v>
      </c>
      <c r="D314" s="1">
        <v>0</v>
      </c>
      <c r="E314" s="1">
        <v>3.01353839163419E-2</v>
      </c>
      <c r="F314" s="1">
        <v>0</v>
      </c>
      <c r="G314" s="1">
        <v>0</v>
      </c>
      <c r="H314" s="1">
        <v>2.10149772309886E-2</v>
      </c>
      <c r="I314" s="1">
        <v>0</v>
      </c>
      <c r="J314" s="1">
        <v>2.7275279072613401E-2</v>
      </c>
      <c r="K314" s="1">
        <v>0</v>
      </c>
      <c r="L314" s="1">
        <v>0</v>
      </c>
      <c r="M314" s="1">
        <v>0</v>
      </c>
      <c r="N314" s="1">
        <v>0</v>
      </c>
      <c r="O314" s="1">
        <v>2.70157147389899E-2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8.5509096391157294E-2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2.2279672135939899E-2</v>
      </c>
      <c r="AB314" s="1">
        <v>0</v>
      </c>
      <c r="AC314" s="1">
        <v>0</v>
      </c>
      <c r="AD314" s="1">
        <v>0</v>
      </c>
      <c r="AE314" s="1">
        <v>1.9281871966315499E-2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2.22650795032533E-2</v>
      </c>
      <c r="AW314" s="1">
        <v>2.3206700831361001E-2</v>
      </c>
      <c r="AX314" s="1">
        <v>0</v>
      </c>
      <c r="AY314" s="1">
        <v>5.4615688444595502E-2</v>
      </c>
      <c r="AZ314" s="1">
        <v>1.5521228555633799E-2</v>
      </c>
      <c r="BA314" s="1">
        <v>0</v>
      </c>
      <c r="BB314" s="1">
        <v>0</v>
      </c>
      <c r="BC314" s="1">
        <v>0</v>
      </c>
      <c r="BD314" s="1">
        <v>0</v>
      </c>
      <c r="BE314" s="1">
        <v>8.2061987074460805E-3</v>
      </c>
      <c r="BF314" s="1">
        <v>6.2429733483235203E-2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1.3488547867898401E-2</v>
      </c>
      <c r="BN314" s="1">
        <v>0</v>
      </c>
      <c r="BO314" s="1">
        <v>0</v>
      </c>
      <c r="BP314" s="1">
        <v>0</v>
      </c>
      <c r="BQ314" s="1">
        <v>1.3616901402098499E-2</v>
      </c>
      <c r="BR314" s="1">
        <v>1.4513675538474E-2</v>
      </c>
      <c r="BS314" s="1">
        <v>4.2352548805565299E-2</v>
      </c>
      <c r="BT314" s="1">
        <v>3.7544866772171497E-2</v>
      </c>
      <c r="BU314" s="1">
        <v>0</v>
      </c>
      <c r="BV314" s="1">
        <v>0</v>
      </c>
      <c r="BW314" s="1">
        <v>0</v>
      </c>
      <c r="BX314" s="1">
        <f t="shared" si="12"/>
        <v>18</v>
      </c>
      <c r="BY314" s="1">
        <f t="shared" si="13"/>
        <v>0</v>
      </c>
      <c r="BZ314" s="1">
        <f t="shared" si="14"/>
        <v>0</v>
      </c>
      <c r="CA314" s="1"/>
      <c r="CB314" s="1"/>
    </row>
    <row r="315" spans="1:80" x14ac:dyDescent="0.35">
      <c r="A315" s="1" t="s">
        <v>1449</v>
      </c>
      <c r="B315" s="1">
        <v>1.36853626968256E-2</v>
      </c>
      <c r="C315" s="1">
        <v>2.4311494336388802E-2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1.7454698639860902E-2</v>
      </c>
      <c r="J315" s="1">
        <v>0</v>
      </c>
      <c r="K315" s="1">
        <v>1.7794177074755901E-2</v>
      </c>
      <c r="L315" s="1">
        <v>3.7342930829109097E-2</v>
      </c>
      <c r="M315" s="1">
        <v>4.6032915389309502E-2</v>
      </c>
      <c r="N315" s="1">
        <v>0</v>
      </c>
      <c r="O315" s="1">
        <v>3.9578966698030703E-2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6.5141688006959297E-2</v>
      </c>
      <c r="AQ315" s="1">
        <v>0</v>
      </c>
      <c r="AR315" s="1">
        <v>0</v>
      </c>
      <c r="AS315" s="1">
        <v>0</v>
      </c>
      <c r="AT315" s="1">
        <v>0</v>
      </c>
      <c r="AU315" s="1">
        <v>2.38577516922369E-2</v>
      </c>
      <c r="AV315" s="1">
        <v>2.8787668873149101E-2</v>
      </c>
      <c r="AW315" s="1">
        <v>0</v>
      </c>
      <c r="AX315" s="1">
        <v>0</v>
      </c>
      <c r="AY315" s="1">
        <v>2.2819458151966201E-2</v>
      </c>
      <c r="AZ315" s="1">
        <v>7.8815589159127397E-2</v>
      </c>
      <c r="BA315" s="1">
        <v>1.3535377133552901E-2</v>
      </c>
      <c r="BB315" s="1">
        <v>0</v>
      </c>
      <c r="BC315" s="1">
        <v>0</v>
      </c>
      <c r="BD315" s="1">
        <v>0</v>
      </c>
      <c r="BE315" s="1">
        <v>0</v>
      </c>
      <c r="BF315" s="1">
        <v>2.34905098869122E-2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1.6722644140318401E-2</v>
      </c>
      <c r="BN315" s="1">
        <v>0.100356417336723</v>
      </c>
      <c r="BO315" s="1">
        <v>3.5630224887859697E-2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3.0393719821480501E-2</v>
      </c>
      <c r="BW315" s="1">
        <v>0</v>
      </c>
      <c r="BX315" s="1">
        <f t="shared" si="12"/>
        <v>18</v>
      </c>
      <c r="BY315" s="1">
        <f t="shared" si="13"/>
        <v>0</v>
      </c>
      <c r="BZ315" s="1">
        <f t="shared" si="14"/>
        <v>0</v>
      </c>
      <c r="CA315" s="1"/>
      <c r="CB315" s="1"/>
    </row>
    <row r="316" spans="1:80" x14ac:dyDescent="0.35">
      <c r="A316" s="1" t="s">
        <v>1450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4.5496041980835802E-2</v>
      </c>
      <c r="R316" s="1">
        <v>0</v>
      </c>
      <c r="S316" s="1">
        <v>3.74907208556986E-2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2.6554904523437201E-2</v>
      </c>
      <c r="AA316" s="1">
        <v>0</v>
      </c>
      <c r="AB316" s="1">
        <v>0</v>
      </c>
      <c r="AC316" s="1">
        <v>0</v>
      </c>
      <c r="AD316" s="1">
        <v>0</v>
      </c>
      <c r="AE316" s="1">
        <v>2.6868182248144599E-2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1.8996780701923399E-2</v>
      </c>
      <c r="AQ316" s="1">
        <v>0</v>
      </c>
      <c r="AR316" s="1">
        <v>1.67206615155648E-2</v>
      </c>
      <c r="AS316" s="1">
        <v>0</v>
      </c>
      <c r="AT316" s="1">
        <v>3.0970538631636901E-2</v>
      </c>
      <c r="AU316" s="1">
        <v>0</v>
      </c>
      <c r="AV316" s="1">
        <v>0</v>
      </c>
      <c r="AW316" s="1">
        <v>3.8350979777648203E-2</v>
      </c>
      <c r="AX316" s="1">
        <v>6.6683530435520597E-2</v>
      </c>
      <c r="AY316" s="1">
        <v>4.9330299240279797E-2</v>
      </c>
      <c r="AZ316" s="1">
        <v>0</v>
      </c>
      <c r="BA316" s="1">
        <v>0</v>
      </c>
      <c r="BB316" s="1">
        <v>0</v>
      </c>
      <c r="BC316" s="1">
        <v>6.2319473356013601E-2</v>
      </c>
      <c r="BD316" s="1">
        <v>2.1676317036490401E-2</v>
      </c>
      <c r="BE316" s="1">
        <v>0</v>
      </c>
      <c r="BF316" s="1">
        <v>1.9046359367766701E-2</v>
      </c>
      <c r="BG316" s="1">
        <v>1.9994539379524699E-2</v>
      </c>
      <c r="BH316" s="1">
        <v>0</v>
      </c>
      <c r="BI316" s="1">
        <v>0</v>
      </c>
      <c r="BJ316" s="1">
        <v>0</v>
      </c>
      <c r="BK316" s="1">
        <v>0</v>
      </c>
      <c r="BL316" s="1">
        <v>1.9410693734599499E-2</v>
      </c>
      <c r="BM316" s="1">
        <v>0</v>
      </c>
      <c r="BN316" s="1">
        <v>0</v>
      </c>
      <c r="BO316" s="1">
        <v>7.7374512034582801E-2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9.6117424242424202E-3</v>
      </c>
      <c r="BV316" s="1">
        <v>0</v>
      </c>
      <c r="BW316" s="1">
        <v>1.9412172555412301E-2</v>
      </c>
      <c r="BX316" s="1">
        <f t="shared" si="12"/>
        <v>18</v>
      </c>
      <c r="BY316" s="1">
        <f t="shared" si="13"/>
        <v>0</v>
      </c>
      <c r="BZ316" s="1">
        <f t="shared" si="14"/>
        <v>0</v>
      </c>
      <c r="CA316" s="1"/>
      <c r="CB316" s="1"/>
    </row>
    <row r="317" spans="1:80" x14ac:dyDescent="0.35">
      <c r="A317" s="1" t="s">
        <v>1451</v>
      </c>
      <c r="B317" s="1">
        <v>0</v>
      </c>
      <c r="C317" s="1">
        <v>0</v>
      </c>
      <c r="D317" s="1">
        <v>0</v>
      </c>
      <c r="E317" s="1">
        <v>9.2940903667222699E-2</v>
      </c>
      <c r="F317" s="1">
        <v>6.9103073516247102E-2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3.9541093988253E-2</v>
      </c>
      <c r="N317" s="1">
        <v>0</v>
      </c>
      <c r="O317" s="1">
        <v>0</v>
      </c>
      <c r="P317" s="1">
        <v>2.96838393688162E-2</v>
      </c>
      <c r="Q317" s="1">
        <v>0</v>
      </c>
      <c r="R317" s="1">
        <v>0</v>
      </c>
      <c r="S317" s="1">
        <v>8.3075161488798496E-2</v>
      </c>
      <c r="T317" s="1">
        <v>9.0951097984007301E-2</v>
      </c>
      <c r="U317" s="1">
        <v>0</v>
      </c>
      <c r="V317" s="1">
        <v>5.7729907449039997E-2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6.1735482497413702E-2</v>
      </c>
      <c r="AD317" s="1">
        <v>0</v>
      </c>
      <c r="AE317" s="1">
        <v>0.16057690096538199</v>
      </c>
      <c r="AF317" s="1">
        <v>0</v>
      </c>
      <c r="AG317" s="1">
        <v>0</v>
      </c>
      <c r="AH317" s="1">
        <v>0</v>
      </c>
      <c r="AI317" s="1">
        <v>7.7380860647127903E-2</v>
      </c>
      <c r="AJ317" s="1">
        <v>0</v>
      </c>
      <c r="AK317" s="1">
        <v>0</v>
      </c>
      <c r="AL317" s="1">
        <v>1.37144295758531E-2</v>
      </c>
      <c r="AM317" s="1">
        <v>0</v>
      </c>
      <c r="AN317" s="1">
        <v>0</v>
      </c>
      <c r="AO317" s="1">
        <v>0</v>
      </c>
      <c r="AP317" s="1">
        <v>0</v>
      </c>
      <c r="AQ317" s="1">
        <v>5.65579763755669E-2</v>
      </c>
      <c r="AR317" s="1">
        <v>2.2344427550829798E-2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6.5290385617717994E-2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6.4268655142911593E-2</v>
      </c>
      <c r="BO317" s="1">
        <v>0</v>
      </c>
      <c r="BP317" s="1">
        <v>0</v>
      </c>
      <c r="BQ317" s="1">
        <v>0.17485142182567301</v>
      </c>
      <c r="BR317" s="1">
        <v>1.7117273822093399E-2</v>
      </c>
      <c r="BS317" s="1">
        <v>0</v>
      </c>
      <c r="BT317" s="1">
        <v>8.1653521441575894E-2</v>
      </c>
      <c r="BU317" s="1">
        <v>0</v>
      </c>
      <c r="BV317" s="1">
        <v>0</v>
      </c>
      <c r="BW317" s="1">
        <v>0</v>
      </c>
      <c r="BX317" s="1">
        <f t="shared" si="12"/>
        <v>18</v>
      </c>
      <c r="BY317" s="1">
        <f t="shared" si="13"/>
        <v>0</v>
      </c>
      <c r="BZ317" s="1">
        <f t="shared" si="14"/>
        <v>0</v>
      </c>
      <c r="CA317" s="1"/>
      <c r="CB317" s="1"/>
    </row>
    <row r="318" spans="1:80" x14ac:dyDescent="0.35">
      <c r="A318" s="1" t="s">
        <v>1452</v>
      </c>
      <c r="B318" s="1">
        <v>0</v>
      </c>
      <c r="C318" s="1">
        <v>0</v>
      </c>
      <c r="D318" s="1">
        <v>0</v>
      </c>
      <c r="E318" s="1">
        <v>0.17855919068187601</v>
      </c>
      <c r="F318" s="1">
        <v>0</v>
      </c>
      <c r="G318" s="1">
        <v>0.115376077915588</v>
      </c>
      <c r="H318" s="1">
        <v>0.14694563624395801</v>
      </c>
      <c r="I318" s="1">
        <v>0.17234681430114801</v>
      </c>
      <c r="J318" s="1">
        <v>0</v>
      </c>
      <c r="K318" s="1">
        <v>0</v>
      </c>
      <c r="L318" s="1">
        <v>0</v>
      </c>
      <c r="M318" s="1">
        <v>0</v>
      </c>
      <c r="N318" s="1">
        <v>0.197812403518248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7.0191429321299695E-2</v>
      </c>
      <c r="W318" s="1">
        <v>0</v>
      </c>
      <c r="X318" s="1">
        <v>0</v>
      </c>
      <c r="Y318" s="1">
        <v>6.3703495102726507E-2</v>
      </c>
      <c r="Z318" s="1">
        <v>0</v>
      </c>
      <c r="AA318" s="1">
        <v>8.5665575877254999E-2</v>
      </c>
      <c r="AB318" s="1">
        <v>8.9343077224820003E-2</v>
      </c>
      <c r="AC318" s="1">
        <v>0</v>
      </c>
      <c r="AD318" s="1">
        <v>0</v>
      </c>
      <c r="AE318" s="1">
        <v>0</v>
      </c>
      <c r="AF318" s="1">
        <v>0.19317011237749199</v>
      </c>
      <c r="AG318" s="1">
        <v>0</v>
      </c>
      <c r="AH318" s="1">
        <v>8.0572515635218098E-2</v>
      </c>
      <c r="AI318" s="1">
        <v>0</v>
      </c>
      <c r="AJ318" s="1">
        <v>0</v>
      </c>
      <c r="AK318" s="1">
        <v>0</v>
      </c>
      <c r="AL318" s="1">
        <v>8.3939656020065201E-2</v>
      </c>
      <c r="AM318" s="1">
        <v>0.128250603719126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6.9658130679975797E-2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9.5400974177064002E-2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0.14412245209409499</v>
      </c>
      <c r="BT318" s="1">
        <v>0</v>
      </c>
      <c r="BU318" s="1">
        <v>7.0691287878787895E-2</v>
      </c>
      <c r="BV318" s="1">
        <v>7.5027853825053198E-2</v>
      </c>
      <c r="BW318" s="1">
        <v>0</v>
      </c>
      <c r="BX318" s="1">
        <f t="shared" si="12"/>
        <v>18</v>
      </c>
      <c r="BY318" s="1">
        <f t="shared" si="13"/>
        <v>0</v>
      </c>
      <c r="BZ318" s="1">
        <f t="shared" si="14"/>
        <v>0</v>
      </c>
      <c r="CA318" s="1"/>
      <c r="CB318" s="1"/>
    </row>
    <row r="319" spans="1:80" x14ac:dyDescent="0.35">
      <c r="A319" s="1" t="s">
        <v>1453</v>
      </c>
      <c r="B319" s="1">
        <v>0</v>
      </c>
      <c r="C319" s="1">
        <v>0</v>
      </c>
      <c r="D319" s="1">
        <v>0</v>
      </c>
      <c r="E319" s="1">
        <v>0</v>
      </c>
      <c r="F319" s="1">
        <v>6.3606238122909206E-2</v>
      </c>
      <c r="G319" s="1">
        <v>0</v>
      </c>
      <c r="H319" s="1">
        <v>0</v>
      </c>
      <c r="I319" s="1">
        <v>0</v>
      </c>
      <c r="J319" s="1">
        <v>0</v>
      </c>
      <c r="K319" s="1">
        <v>4.8547157019170999E-2</v>
      </c>
      <c r="L319" s="1">
        <v>0</v>
      </c>
      <c r="M319" s="1">
        <v>0</v>
      </c>
      <c r="N319" s="1">
        <v>0</v>
      </c>
      <c r="O319" s="1">
        <v>6.0360285728023003E-2</v>
      </c>
      <c r="P319" s="1">
        <v>0</v>
      </c>
      <c r="Q319" s="1">
        <v>7.0609857154257105E-2</v>
      </c>
      <c r="R319" s="1">
        <v>0</v>
      </c>
      <c r="S319" s="1">
        <v>0</v>
      </c>
      <c r="T319" s="1">
        <v>0</v>
      </c>
      <c r="U319" s="1">
        <v>7.5531576443775603E-2</v>
      </c>
      <c r="V319" s="1">
        <v>0</v>
      </c>
      <c r="W319" s="1">
        <v>0</v>
      </c>
      <c r="X319" s="1">
        <v>0</v>
      </c>
      <c r="Y319" s="1">
        <v>4.2708258688588498E-2</v>
      </c>
      <c r="Z319" s="1">
        <v>5.2019578362627703E-2</v>
      </c>
      <c r="AA319" s="1">
        <v>0</v>
      </c>
      <c r="AB319" s="1">
        <v>9.1739618995872005E-2</v>
      </c>
      <c r="AC319" s="1">
        <v>0</v>
      </c>
      <c r="AD319" s="1">
        <v>0</v>
      </c>
      <c r="AE319" s="1">
        <v>4.2831043466159902E-2</v>
      </c>
      <c r="AF319" s="1">
        <v>6.6596954065627198E-2</v>
      </c>
      <c r="AG319" s="1">
        <v>7.4640734206141895E-2</v>
      </c>
      <c r="AH319" s="1">
        <v>0</v>
      </c>
      <c r="AI319" s="1">
        <v>0</v>
      </c>
      <c r="AJ319" s="1">
        <v>3.09957009715407E-2</v>
      </c>
      <c r="AK319" s="1">
        <v>4.2163630343020099E-2</v>
      </c>
      <c r="AL319" s="1">
        <v>0</v>
      </c>
      <c r="AM319" s="1">
        <v>0</v>
      </c>
      <c r="AN319" s="1">
        <v>0</v>
      </c>
      <c r="AO319" s="1">
        <v>5.7871108435196897E-2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2.7111756373152499E-2</v>
      </c>
      <c r="BA319" s="1">
        <v>0</v>
      </c>
      <c r="BB319" s="1">
        <v>0</v>
      </c>
      <c r="BC319" s="1">
        <v>0</v>
      </c>
      <c r="BD319" s="1">
        <v>2.46154786685568E-2</v>
      </c>
      <c r="BE319" s="1">
        <v>0</v>
      </c>
      <c r="BF319" s="1">
        <v>5.5234442166523401E-2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0.16539764951466199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f t="shared" si="12"/>
        <v>18</v>
      </c>
      <c r="BY319" s="1">
        <f t="shared" si="13"/>
        <v>0</v>
      </c>
      <c r="BZ319" s="1">
        <f t="shared" si="14"/>
        <v>0</v>
      </c>
      <c r="CA319" s="1"/>
      <c r="CB319" s="1"/>
    </row>
    <row r="320" spans="1:80" x14ac:dyDescent="0.35">
      <c r="A320" s="1" t="s">
        <v>1454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1.47276817727788E-2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0.12156542417279299</v>
      </c>
      <c r="R320" s="1">
        <v>0</v>
      </c>
      <c r="S320" s="1">
        <v>6.6276875158342893E-2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6.21431490020612E-2</v>
      </c>
      <c r="AA320" s="1">
        <v>0</v>
      </c>
      <c r="AB320" s="1">
        <v>0</v>
      </c>
      <c r="AC320" s="1">
        <v>0</v>
      </c>
      <c r="AD320" s="1">
        <v>0</v>
      </c>
      <c r="AE320" s="1">
        <v>5.3499292299982001E-2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1.9825731132552801E-2</v>
      </c>
      <c r="AQ320" s="1">
        <v>0</v>
      </c>
      <c r="AR320" s="1">
        <v>3.8161269525012698E-2</v>
      </c>
      <c r="AS320" s="1">
        <v>0</v>
      </c>
      <c r="AT320" s="1">
        <v>8.0373944759851296E-2</v>
      </c>
      <c r="AU320" s="1">
        <v>0</v>
      </c>
      <c r="AV320" s="1">
        <v>0</v>
      </c>
      <c r="AW320" s="1">
        <v>7.5122160672410301E-2</v>
      </c>
      <c r="AX320" s="1">
        <v>0.15789116917170801</v>
      </c>
      <c r="AY320" s="1">
        <v>0.106378944620195</v>
      </c>
      <c r="AZ320" s="1">
        <v>0</v>
      </c>
      <c r="BA320" s="1">
        <v>0</v>
      </c>
      <c r="BB320" s="1">
        <v>0</v>
      </c>
      <c r="BC320" s="1">
        <v>0.11678127398453</v>
      </c>
      <c r="BD320" s="1">
        <v>3.3065568360747997E-2</v>
      </c>
      <c r="BE320" s="1">
        <v>0</v>
      </c>
      <c r="BF320" s="1">
        <v>0</v>
      </c>
      <c r="BG320" s="1">
        <v>3.3779594479694003E-2</v>
      </c>
      <c r="BH320" s="1">
        <v>3.8519941907908098E-2</v>
      </c>
      <c r="BI320" s="1">
        <v>0</v>
      </c>
      <c r="BJ320" s="1">
        <v>0</v>
      </c>
      <c r="BK320" s="1">
        <v>0</v>
      </c>
      <c r="BL320" s="1">
        <v>3.7263739206546E-2</v>
      </c>
      <c r="BM320" s="1">
        <v>0</v>
      </c>
      <c r="BN320" s="1">
        <v>0</v>
      </c>
      <c r="BO320" s="1">
        <v>0.137390709380208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1.18371212121212E-2</v>
      </c>
      <c r="BV320" s="1">
        <v>0</v>
      </c>
      <c r="BW320" s="1">
        <v>0</v>
      </c>
      <c r="BX320" s="1">
        <f t="shared" si="12"/>
        <v>18</v>
      </c>
      <c r="BY320" s="1">
        <f t="shared" si="13"/>
        <v>0</v>
      </c>
      <c r="BZ320" s="1">
        <f t="shared" si="14"/>
        <v>0</v>
      </c>
      <c r="CA320" s="1"/>
      <c r="CB320" s="1"/>
    </row>
    <row r="321" spans="1:80" x14ac:dyDescent="0.35">
      <c r="A321" s="1" t="s">
        <v>1455</v>
      </c>
      <c r="B321" s="1">
        <v>0</v>
      </c>
      <c r="C321" s="1">
        <v>0</v>
      </c>
      <c r="D321" s="1">
        <v>0</v>
      </c>
      <c r="E321" s="1">
        <v>0</v>
      </c>
      <c r="F321" s="1">
        <v>1.1464828106104601E-2</v>
      </c>
      <c r="G321" s="1">
        <v>0</v>
      </c>
      <c r="H321" s="1">
        <v>3.1442863660001902E-2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6.5055097190213698E-2</v>
      </c>
      <c r="S321" s="1">
        <v>5.16929083896292E-2</v>
      </c>
      <c r="T321" s="1">
        <v>9.5672076586990701E-2</v>
      </c>
      <c r="U321" s="1">
        <v>0</v>
      </c>
      <c r="V321" s="1">
        <v>0</v>
      </c>
      <c r="W321" s="1">
        <v>0</v>
      </c>
      <c r="X321" s="1">
        <v>0</v>
      </c>
      <c r="Y321" s="1">
        <v>2.2490623623122201E-2</v>
      </c>
      <c r="Z321" s="1">
        <v>0.121638594913809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0.53835783335313103</v>
      </c>
      <c r="AG321" s="1">
        <v>0</v>
      </c>
      <c r="AH321" s="1">
        <v>0</v>
      </c>
      <c r="AI321" s="1">
        <v>0.16855076354793699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7.2091777246216697E-3</v>
      </c>
      <c r="AW321" s="1">
        <v>0</v>
      </c>
      <c r="AX321" s="1">
        <v>0</v>
      </c>
      <c r="AY321" s="1">
        <v>0</v>
      </c>
      <c r="AZ321" s="1">
        <v>0.113284811016444</v>
      </c>
      <c r="BA321" s="1">
        <v>0</v>
      </c>
      <c r="BB321" s="1">
        <v>0</v>
      </c>
      <c r="BC321" s="1">
        <v>0</v>
      </c>
      <c r="BD321" s="1">
        <v>2.4395041546151901E-2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0.35686620224141302</v>
      </c>
      <c r="BL321" s="1">
        <v>0</v>
      </c>
      <c r="BM321" s="1">
        <v>2.53994877980308E-2</v>
      </c>
      <c r="BN321" s="1">
        <v>0.138674322138017</v>
      </c>
      <c r="BO321" s="1">
        <v>3.1062247338134098E-2</v>
      </c>
      <c r="BP321" s="1">
        <v>0</v>
      </c>
      <c r="BQ321" s="1">
        <v>0</v>
      </c>
      <c r="BR321" s="1">
        <v>0</v>
      </c>
      <c r="BS321" s="1">
        <v>1.4677501256208401E-2</v>
      </c>
      <c r="BT321" s="1">
        <v>0</v>
      </c>
      <c r="BU321" s="1">
        <v>0</v>
      </c>
      <c r="BV321" s="1">
        <v>0</v>
      </c>
      <c r="BW321" s="1">
        <v>0.96035314038285002</v>
      </c>
      <c r="BX321" s="1">
        <f t="shared" si="12"/>
        <v>18</v>
      </c>
      <c r="BY321" s="1">
        <f t="shared" si="13"/>
        <v>0</v>
      </c>
      <c r="BZ321" s="1">
        <f t="shared" si="14"/>
        <v>0</v>
      </c>
      <c r="CA321" s="1"/>
      <c r="CB321" s="1"/>
    </row>
    <row r="322" spans="1:80" x14ac:dyDescent="0.35">
      <c r="A322" s="1" t="s">
        <v>1456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4.2746374140306298E-2</v>
      </c>
      <c r="I322" s="1">
        <v>0.16090591939434801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7.6750395561488105E-2</v>
      </c>
      <c r="S322" s="1">
        <v>5.7419596911375402E-2</v>
      </c>
      <c r="T322" s="1">
        <v>0.12640661075743401</v>
      </c>
      <c r="U322" s="1">
        <v>0</v>
      </c>
      <c r="V322" s="1">
        <v>0</v>
      </c>
      <c r="W322" s="1">
        <v>0</v>
      </c>
      <c r="X322" s="1">
        <v>0</v>
      </c>
      <c r="Y322" s="1">
        <v>3.3915381899761399E-2</v>
      </c>
      <c r="Z322" s="1">
        <v>0.17389179413734701</v>
      </c>
      <c r="AA322" s="1">
        <v>0</v>
      </c>
      <c r="AB322" s="1">
        <v>3.3455723123886401E-2</v>
      </c>
      <c r="AC322" s="1">
        <v>0</v>
      </c>
      <c r="AD322" s="1">
        <v>0</v>
      </c>
      <c r="AE322" s="1">
        <v>0</v>
      </c>
      <c r="AF322" s="1">
        <v>0.68557215286662199</v>
      </c>
      <c r="AG322" s="1">
        <v>0</v>
      </c>
      <c r="AH322" s="1">
        <v>0</v>
      </c>
      <c r="AI322" s="1">
        <v>0.18704430257052099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2.4909280400780401E-2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0.1533981159849</v>
      </c>
      <c r="BA322" s="1">
        <v>3.6381215994809903E-2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0.486877762398993</v>
      </c>
      <c r="BL322" s="1">
        <v>0</v>
      </c>
      <c r="BM322" s="1">
        <v>3.3603049074413499E-2</v>
      </c>
      <c r="BN322" s="1">
        <v>0.18216210298393101</v>
      </c>
      <c r="BO322" s="1">
        <v>5.3902135086762101E-2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1.28608695407996</v>
      </c>
      <c r="BX322" s="1">
        <f t="shared" si="12"/>
        <v>18</v>
      </c>
      <c r="BY322" s="1">
        <f t="shared" si="13"/>
        <v>0</v>
      </c>
      <c r="BZ322" s="1">
        <f t="shared" si="14"/>
        <v>0</v>
      </c>
      <c r="CA322" s="1"/>
      <c r="CB322" s="1"/>
    </row>
    <row r="323" spans="1:80" x14ac:dyDescent="0.35">
      <c r="A323" s="1" t="s">
        <v>1457</v>
      </c>
      <c r="B323" s="1">
        <v>0</v>
      </c>
      <c r="C323" s="1">
        <v>1.3997527042163199E-2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2.2368416324191499E-2</v>
      </c>
      <c r="J323" s="1">
        <v>0</v>
      </c>
      <c r="K323" s="1">
        <v>1.5988970704853101E-2</v>
      </c>
      <c r="L323" s="1">
        <v>4.7222492626130701E-2</v>
      </c>
      <c r="M323" s="1">
        <v>4.6117224758154399E-2</v>
      </c>
      <c r="N323" s="1">
        <v>0</v>
      </c>
      <c r="O323" s="1">
        <v>4.1846019683120801E-2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5.8993638979791402E-2</v>
      </c>
      <c r="AQ323" s="1">
        <v>0</v>
      </c>
      <c r="AR323" s="1">
        <v>0</v>
      </c>
      <c r="AS323" s="1">
        <v>0</v>
      </c>
      <c r="AT323" s="1">
        <v>0</v>
      </c>
      <c r="AU323" s="1">
        <v>3.21300374548718E-2</v>
      </c>
      <c r="AV323" s="1">
        <v>3.6193014699121E-2</v>
      </c>
      <c r="AW323" s="1">
        <v>0</v>
      </c>
      <c r="AX323" s="1">
        <v>0</v>
      </c>
      <c r="AY323" s="1">
        <v>2.24838778850255E-2</v>
      </c>
      <c r="AZ323" s="1">
        <v>7.8311653167061304E-2</v>
      </c>
      <c r="BA323" s="1">
        <v>1.7995010061949E-2</v>
      </c>
      <c r="BB323" s="1">
        <v>0</v>
      </c>
      <c r="BC323" s="1">
        <v>0</v>
      </c>
      <c r="BD323" s="1">
        <v>1.9031071567630502E-2</v>
      </c>
      <c r="BE323" s="1">
        <v>0</v>
      </c>
      <c r="BF323" s="1">
        <v>4.8568216387805001E-2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1.41195910430047E-2</v>
      </c>
      <c r="BN323" s="1">
        <v>0.19199500448055901</v>
      </c>
      <c r="BO323" s="1">
        <v>4.4555350254246603E-2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2.18919800112761E-2</v>
      </c>
      <c r="BW323" s="1">
        <v>0</v>
      </c>
      <c r="BX323" s="1">
        <f t="shared" ref="BX323:BX386" si="15">COUNTIF(B323:BW323,"&gt;0")</f>
        <v>18</v>
      </c>
      <c r="BY323" s="1">
        <f t="shared" si="13"/>
        <v>0</v>
      </c>
      <c r="BZ323" s="1">
        <f t="shared" si="14"/>
        <v>0</v>
      </c>
      <c r="CA323" s="1"/>
      <c r="CB323" s="1"/>
    </row>
    <row r="324" spans="1:80" x14ac:dyDescent="0.35">
      <c r="A324" s="1" t="s">
        <v>1458</v>
      </c>
      <c r="B324" s="1">
        <v>1.5955130168494199E-2</v>
      </c>
      <c r="C324" s="1">
        <v>0</v>
      </c>
      <c r="D324" s="1">
        <v>0</v>
      </c>
      <c r="E324" s="1">
        <v>0</v>
      </c>
      <c r="F324" s="1">
        <v>3.2823959920217402E-2</v>
      </c>
      <c r="G324" s="1">
        <v>0</v>
      </c>
      <c r="H324" s="1">
        <v>0</v>
      </c>
      <c r="I324" s="1">
        <v>0</v>
      </c>
      <c r="J324" s="1">
        <v>8.8656768566398696E-3</v>
      </c>
      <c r="K324" s="1">
        <v>0</v>
      </c>
      <c r="L324" s="1">
        <v>0</v>
      </c>
      <c r="M324" s="1">
        <v>0</v>
      </c>
      <c r="N324" s="1">
        <v>2.2344635030444301E-2</v>
      </c>
      <c r="O324" s="1">
        <v>4.83637970152547E-2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5.3736364496289199E-2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1.0310385153429E-2</v>
      </c>
      <c r="AV324" s="1">
        <v>0</v>
      </c>
      <c r="AW324" s="1">
        <v>0.10557414603562799</v>
      </c>
      <c r="AX324" s="1">
        <v>0</v>
      </c>
      <c r="AY324" s="1">
        <v>0.209066506304043</v>
      </c>
      <c r="AZ324" s="1">
        <v>0</v>
      </c>
      <c r="BA324" s="1">
        <v>4.0840848923205997E-2</v>
      </c>
      <c r="BB324" s="1">
        <v>0</v>
      </c>
      <c r="BC324" s="1">
        <v>0</v>
      </c>
      <c r="BD324" s="1">
        <v>0</v>
      </c>
      <c r="BE324" s="1">
        <v>0</v>
      </c>
      <c r="BF324" s="1">
        <v>1.7988228291779599E-2</v>
      </c>
      <c r="BG324" s="1">
        <v>5.6568401784928703E-2</v>
      </c>
      <c r="BH324" s="1">
        <v>0</v>
      </c>
      <c r="BI324" s="1">
        <v>0</v>
      </c>
      <c r="BJ324" s="1">
        <v>0</v>
      </c>
      <c r="BK324" s="1">
        <v>1.8858332104768501E-2</v>
      </c>
      <c r="BL324" s="1">
        <v>6.04487345006509E-2</v>
      </c>
      <c r="BM324" s="1">
        <v>0</v>
      </c>
      <c r="BN324" s="1">
        <v>8.8698853706699707E-2</v>
      </c>
      <c r="BO324" s="1">
        <v>1.7779974155085799E-2</v>
      </c>
      <c r="BP324" s="1">
        <v>0</v>
      </c>
      <c r="BQ324" s="1">
        <v>0</v>
      </c>
      <c r="BR324" s="1">
        <v>0</v>
      </c>
      <c r="BS324" s="1">
        <v>0.117508428731934</v>
      </c>
      <c r="BT324" s="1">
        <v>0</v>
      </c>
      <c r="BU324" s="1">
        <v>0</v>
      </c>
      <c r="BV324" s="1">
        <v>1.49488924996093E-2</v>
      </c>
      <c r="BW324" s="1">
        <v>0</v>
      </c>
      <c r="BX324" s="1">
        <f t="shared" si="15"/>
        <v>18</v>
      </c>
      <c r="BY324" s="1">
        <f t="shared" ref="BY324:BY387" si="16">MEDIAN(B324:AM324)</f>
        <v>0</v>
      </c>
      <c r="BZ324" s="1">
        <f t="shared" ref="BZ324:BZ387" si="17">MEDIAN(AN324:BW324)</f>
        <v>0</v>
      </c>
      <c r="CA324" s="1"/>
      <c r="CB324" s="1"/>
    </row>
    <row r="325" spans="1:80" x14ac:dyDescent="0.35">
      <c r="A325" s="1" t="s">
        <v>1459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7.7405007106939802E-2</v>
      </c>
      <c r="M325" s="1">
        <v>0.158670232166081</v>
      </c>
      <c r="N325" s="1">
        <v>0</v>
      </c>
      <c r="O325" s="1">
        <v>0</v>
      </c>
      <c r="P325" s="1">
        <v>0.190087539584232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0.12893860386195299</v>
      </c>
      <c r="W325" s="1">
        <v>2.0063256391409399E-2</v>
      </c>
      <c r="X325" s="1">
        <v>2.2707080579433499E-2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9.2171222975819297E-2</v>
      </c>
      <c r="AG325" s="1">
        <v>0.110928166960993</v>
      </c>
      <c r="AH325" s="1">
        <v>0</v>
      </c>
      <c r="AI325" s="1">
        <v>0</v>
      </c>
      <c r="AJ325" s="1">
        <v>0.27560857287718799</v>
      </c>
      <c r="AK325" s="1">
        <v>0.30244934836607301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7.2317547525716397E-2</v>
      </c>
      <c r="AZ325" s="1">
        <v>0</v>
      </c>
      <c r="BA325" s="1">
        <v>0</v>
      </c>
      <c r="BB325" s="1">
        <v>7.7004430251680606E-2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2.7533384563739501E-2</v>
      </c>
      <c r="BI325" s="1">
        <v>1.8931922766806199E-2</v>
      </c>
      <c r="BJ325" s="1">
        <v>0</v>
      </c>
      <c r="BK325" s="1">
        <v>0</v>
      </c>
      <c r="BL325" s="1">
        <v>0</v>
      </c>
      <c r="BM325" s="1">
        <v>0</v>
      </c>
      <c r="BN325" s="1">
        <v>0.15438669050891901</v>
      </c>
      <c r="BO325" s="1">
        <v>0</v>
      </c>
      <c r="BP325" s="1">
        <v>0</v>
      </c>
      <c r="BQ325" s="1">
        <v>0</v>
      </c>
      <c r="BR325" s="1">
        <v>6.5533122755781395E-2</v>
      </c>
      <c r="BS325" s="1">
        <v>3.4925379495194801E-2</v>
      </c>
      <c r="BT325" s="1">
        <v>0</v>
      </c>
      <c r="BU325" s="1">
        <v>0</v>
      </c>
      <c r="BV325" s="1">
        <v>0.10329613869398301</v>
      </c>
      <c r="BW325" s="1">
        <v>0</v>
      </c>
      <c r="BX325" s="1">
        <f t="shared" si="15"/>
        <v>18</v>
      </c>
      <c r="BY325" s="1">
        <f t="shared" si="16"/>
        <v>0</v>
      </c>
      <c r="BZ325" s="1">
        <f t="shared" si="17"/>
        <v>0</v>
      </c>
      <c r="CA325" s="1"/>
      <c r="CB325" s="1"/>
    </row>
    <row r="326" spans="1:80" x14ac:dyDescent="0.35">
      <c r="A326" s="1" t="s">
        <v>1460</v>
      </c>
      <c r="B326" s="1">
        <v>0</v>
      </c>
      <c r="C326" s="1">
        <v>0</v>
      </c>
      <c r="D326" s="1">
        <v>0</v>
      </c>
      <c r="E326" s="1">
        <v>2.4502601875904199E-2</v>
      </c>
      <c r="F326" s="1">
        <v>0</v>
      </c>
      <c r="G326" s="1">
        <v>0</v>
      </c>
      <c r="H326" s="1">
        <v>0</v>
      </c>
      <c r="I326" s="1">
        <v>0</v>
      </c>
      <c r="J326" s="1">
        <v>1.26929362646975E-2</v>
      </c>
      <c r="K326" s="1">
        <v>0</v>
      </c>
      <c r="L326" s="1">
        <v>0</v>
      </c>
      <c r="M326" s="1">
        <v>0</v>
      </c>
      <c r="N326" s="1">
        <v>0</v>
      </c>
      <c r="O326" s="1">
        <v>9.1154422108829694E-2</v>
      </c>
      <c r="P326" s="1">
        <v>0</v>
      </c>
      <c r="Q326" s="1">
        <v>3.1210284798853401E-2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3.2639010135453297E-2</v>
      </c>
      <c r="AB326" s="1">
        <v>0</v>
      </c>
      <c r="AC326" s="1">
        <v>0</v>
      </c>
      <c r="AD326" s="1">
        <v>0</v>
      </c>
      <c r="AE326" s="1">
        <v>2.9792072669266201E-2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5.7750213333847299E-2</v>
      </c>
      <c r="AQ326" s="1">
        <v>0.26657105041719398</v>
      </c>
      <c r="AR326" s="1">
        <v>0</v>
      </c>
      <c r="AS326" s="1">
        <v>0.223157935844883</v>
      </c>
      <c r="AT326" s="1">
        <v>0</v>
      </c>
      <c r="AU326" s="1">
        <v>0.119288758461185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2.08116203325149E-2</v>
      </c>
      <c r="BB326" s="1">
        <v>3.2306102043139003E-2</v>
      </c>
      <c r="BC326" s="1">
        <v>0</v>
      </c>
      <c r="BD326" s="1">
        <v>0</v>
      </c>
      <c r="BE326" s="1">
        <v>0</v>
      </c>
      <c r="BF326" s="1">
        <v>7.5550558825474498E-2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2.6503813354466998E-2</v>
      </c>
      <c r="BN326" s="1">
        <v>0</v>
      </c>
      <c r="BO326" s="1">
        <v>0</v>
      </c>
      <c r="BP326" s="1">
        <v>0</v>
      </c>
      <c r="BQ326" s="1">
        <v>3.0529613334641201E-2</v>
      </c>
      <c r="BR326" s="1">
        <v>0</v>
      </c>
      <c r="BS326" s="1">
        <v>5.26091159484579E-2</v>
      </c>
      <c r="BT326" s="1">
        <v>0</v>
      </c>
      <c r="BU326" s="1">
        <v>0</v>
      </c>
      <c r="BV326" s="1">
        <v>0.104925638824272</v>
      </c>
      <c r="BW326" s="1">
        <v>0.131612088142984</v>
      </c>
      <c r="BX326" s="1">
        <f t="shared" si="15"/>
        <v>18</v>
      </c>
      <c r="BY326" s="1">
        <f t="shared" si="16"/>
        <v>0</v>
      </c>
      <c r="BZ326" s="1">
        <f t="shared" si="17"/>
        <v>0</v>
      </c>
      <c r="CA326" s="1"/>
      <c r="CB326" s="1"/>
    </row>
    <row r="327" spans="1:80" x14ac:dyDescent="0.35">
      <c r="A327" s="1" t="s">
        <v>1461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1.11426539728261E-2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9.3357878144674999E-2</v>
      </c>
      <c r="R327" s="1">
        <v>0</v>
      </c>
      <c r="S327" s="1">
        <v>0</v>
      </c>
      <c r="T327" s="1">
        <v>0</v>
      </c>
      <c r="U327" s="1">
        <v>2.1880526200398501E-2</v>
      </c>
      <c r="V327" s="1">
        <v>0</v>
      </c>
      <c r="W327" s="1">
        <v>0</v>
      </c>
      <c r="X327" s="1">
        <v>0</v>
      </c>
      <c r="Y327" s="1">
        <v>0</v>
      </c>
      <c r="Z327" s="1">
        <v>3.6600601542567397E-2</v>
      </c>
      <c r="AA327" s="1">
        <v>0</v>
      </c>
      <c r="AB327" s="1">
        <v>0</v>
      </c>
      <c r="AC327" s="1">
        <v>0</v>
      </c>
      <c r="AD327" s="1">
        <v>0</v>
      </c>
      <c r="AE327" s="1">
        <v>4.2752019400724199E-2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1.34013652951751E-2</v>
      </c>
      <c r="AQ327" s="1">
        <v>0</v>
      </c>
      <c r="AR327" s="1">
        <v>2.1189547025730698E-2</v>
      </c>
      <c r="AS327" s="1">
        <v>0</v>
      </c>
      <c r="AT327" s="1">
        <v>6.21901700672816E-2</v>
      </c>
      <c r="AU327" s="1">
        <v>0</v>
      </c>
      <c r="AV327" s="1">
        <v>0</v>
      </c>
      <c r="AW327" s="1">
        <v>6.8312682728935897E-2</v>
      </c>
      <c r="AX327" s="1">
        <v>0.12868268063383501</v>
      </c>
      <c r="AY327" s="1">
        <v>0.101764715949761</v>
      </c>
      <c r="AZ327" s="1">
        <v>0</v>
      </c>
      <c r="BA327" s="1">
        <v>0</v>
      </c>
      <c r="BB327" s="1">
        <v>0</v>
      </c>
      <c r="BC327" s="1">
        <v>9.9331821444846105E-2</v>
      </c>
      <c r="BD327" s="1">
        <v>2.9685532483871499E-2</v>
      </c>
      <c r="BE327" s="1">
        <v>0</v>
      </c>
      <c r="BF327" s="1">
        <v>0</v>
      </c>
      <c r="BG327" s="1">
        <v>3.2413507938235699E-2</v>
      </c>
      <c r="BH327" s="1">
        <v>2.1772141078382899E-2</v>
      </c>
      <c r="BI327" s="1">
        <v>0</v>
      </c>
      <c r="BJ327" s="1">
        <v>0</v>
      </c>
      <c r="BK327" s="1">
        <v>0</v>
      </c>
      <c r="BL327" s="1">
        <v>2.8397126019136298E-2</v>
      </c>
      <c r="BM327" s="1">
        <v>0</v>
      </c>
      <c r="BN327" s="1">
        <v>0</v>
      </c>
      <c r="BO327" s="1">
        <v>0.12804392454769301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1.23579545454545E-2</v>
      </c>
      <c r="BV327" s="1">
        <v>0</v>
      </c>
      <c r="BW327" s="1">
        <v>0</v>
      </c>
      <c r="BX327" s="1">
        <f t="shared" si="15"/>
        <v>18</v>
      </c>
      <c r="BY327" s="1">
        <f t="shared" si="16"/>
        <v>0</v>
      </c>
      <c r="BZ327" s="1">
        <f t="shared" si="17"/>
        <v>0</v>
      </c>
      <c r="CA327" s="1"/>
      <c r="CB327" s="1"/>
    </row>
    <row r="328" spans="1:80" x14ac:dyDescent="0.35">
      <c r="A328" s="1" t="s">
        <v>1462</v>
      </c>
      <c r="B328" s="1">
        <v>0</v>
      </c>
      <c r="C328" s="1">
        <v>0</v>
      </c>
      <c r="D328" s="1">
        <v>0</v>
      </c>
      <c r="E328" s="1">
        <v>2.9478226011624201E-2</v>
      </c>
      <c r="F328" s="1">
        <v>0</v>
      </c>
      <c r="G328" s="1">
        <v>0</v>
      </c>
      <c r="H328" s="1">
        <v>0</v>
      </c>
      <c r="I328" s="1">
        <v>2.2221738184360799E-2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0.110046530317914</v>
      </c>
      <c r="P328" s="1">
        <v>0</v>
      </c>
      <c r="Q328" s="1">
        <v>3.9945524859173798E-2</v>
      </c>
      <c r="R328" s="1">
        <v>0</v>
      </c>
      <c r="S328" s="1">
        <v>0</v>
      </c>
      <c r="T328" s="1">
        <v>0.193945508730727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3.07403614544948E-2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7.3983825933672795E-2</v>
      </c>
      <c r="AQ328" s="1">
        <v>0.31988526050063298</v>
      </c>
      <c r="AR328" s="1">
        <v>0</v>
      </c>
      <c r="AS328" s="1">
        <v>0.26647227130922002</v>
      </c>
      <c r="AT328" s="1">
        <v>0</v>
      </c>
      <c r="AU328" s="1">
        <v>0.128699982118675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2.78531460089298E-2</v>
      </c>
      <c r="BB328" s="1">
        <v>2.6942302658113999E-2</v>
      </c>
      <c r="BC328" s="1">
        <v>0</v>
      </c>
      <c r="BD328" s="1">
        <v>0</v>
      </c>
      <c r="BE328" s="1">
        <v>0</v>
      </c>
      <c r="BF328" s="1">
        <v>7.6502876793862806E-2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2.06666639847332E-2</v>
      </c>
      <c r="BN328" s="1">
        <v>0</v>
      </c>
      <c r="BO328" s="1">
        <v>1.7569144422021499E-2</v>
      </c>
      <c r="BP328" s="1">
        <v>0</v>
      </c>
      <c r="BQ328" s="1">
        <v>0</v>
      </c>
      <c r="BR328" s="1">
        <v>0</v>
      </c>
      <c r="BS328" s="1">
        <v>6.6137174335204205E-2</v>
      </c>
      <c r="BT328" s="1">
        <v>0</v>
      </c>
      <c r="BU328" s="1">
        <v>0</v>
      </c>
      <c r="BV328" s="1">
        <v>0.12610914051803099</v>
      </c>
      <c r="BW328" s="1">
        <v>0.16237855030627901</v>
      </c>
      <c r="BX328" s="1">
        <f t="shared" si="15"/>
        <v>18</v>
      </c>
      <c r="BY328" s="1">
        <f t="shared" si="16"/>
        <v>0</v>
      </c>
      <c r="BZ328" s="1">
        <f t="shared" si="17"/>
        <v>0</v>
      </c>
      <c r="CA328" s="1"/>
      <c r="CB328" s="1"/>
    </row>
    <row r="329" spans="1:80" x14ac:dyDescent="0.35">
      <c r="A329" s="1" t="s">
        <v>1463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8.6715456015472994E-2</v>
      </c>
      <c r="R329" s="1">
        <v>0</v>
      </c>
      <c r="S329" s="1">
        <v>5.4670786420937298E-2</v>
      </c>
      <c r="T329" s="1">
        <v>0</v>
      </c>
      <c r="U329" s="1">
        <v>1.5753978864286901E-2</v>
      </c>
      <c r="V329" s="1">
        <v>0</v>
      </c>
      <c r="W329" s="1">
        <v>0</v>
      </c>
      <c r="X329" s="1">
        <v>0</v>
      </c>
      <c r="Y329" s="1">
        <v>0</v>
      </c>
      <c r="Z329" s="1">
        <v>3.7067843264387397E-2</v>
      </c>
      <c r="AA329" s="1">
        <v>0</v>
      </c>
      <c r="AB329" s="1">
        <v>0</v>
      </c>
      <c r="AC329" s="1">
        <v>0</v>
      </c>
      <c r="AD329" s="1">
        <v>0</v>
      </c>
      <c r="AE329" s="1">
        <v>4.3463235989645597E-2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2.0737637255039802E-2</v>
      </c>
      <c r="AS329" s="1">
        <v>0</v>
      </c>
      <c r="AT329" s="1">
        <v>6.1276829785919702E-2</v>
      </c>
      <c r="AU329" s="1">
        <v>0</v>
      </c>
      <c r="AV329" s="1">
        <v>0</v>
      </c>
      <c r="AW329" s="1">
        <v>5.4257920253604597E-2</v>
      </c>
      <c r="AX329" s="1">
        <v>0.12831527826229</v>
      </c>
      <c r="AY329" s="1">
        <v>9.8576703413824504E-2</v>
      </c>
      <c r="AZ329" s="1">
        <v>0</v>
      </c>
      <c r="BA329" s="1">
        <v>0</v>
      </c>
      <c r="BB329" s="1">
        <v>0</v>
      </c>
      <c r="BC329" s="1">
        <v>9.3099874109244696E-2</v>
      </c>
      <c r="BD329" s="1">
        <v>2.5423748117375099E-2</v>
      </c>
      <c r="BE329" s="1">
        <v>0</v>
      </c>
      <c r="BF329" s="1">
        <v>0</v>
      </c>
      <c r="BG329" s="1">
        <v>3.18546543530938E-2</v>
      </c>
      <c r="BH329" s="1">
        <v>2.1705149875064798E-2</v>
      </c>
      <c r="BI329" s="1">
        <v>0</v>
      </c>
      <c r="BJ329" s="1">
        <v>0</v>
      </c>
      <c r="BK329" s="1">
        <v>0</v>
      </c>
      <c r="BL329" s="1">
        <v>2.9475497893280699E-2</v>
      </c>
      <c r="BM329" s="1">
        <v>0</v>
      </c>
      <c r="BN329" s="1">
        <v>0</v>
      </c>
      <c r="BO329" s="1">
        <v>0.12748171192618801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7.0075757575757602E-3</v>
      </c>
      <c r="BV329" s="1">
        <v>0</v>
      </c>
      <c r="BW329" s="1">
        <v>1.9167994284275E-2</v>
      </c>
      <c r="BX329" s="1">
        <f t="shared" si="15"/>
        <v>18</v>
      </c>
      <c r="BY329" s="1">
        <f t="shared" si="16"/>
        <v>0</v>
      </c>
      <c r="BZ329" s="1">
        <f t="shared" si="17"/>
        <v>0</v>
      </c>
      <c r="CA329" s="1"/>
      <c r="CB329" s="1"/>
    </row>
    <row r="330" spans="1:80" x14ac:dyDescent="0.35">
      <c r="A330" s="1" t="s">
        <v>1464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6.1042365242438496E-3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6.7698110467483696E-2</v>
      </c>
      <c r="R330" s="1">
        <v>0</v>
      </c>
      <c r="S330" s="1">
        <v>4.01631754991802E-2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2.6399157282830502E-2</v>
      </c>
      <c r="AA330" s="1">
        <v>0</v>
      </c>
      <c r="AB330" s="1">
        <v>0</v>
      </c>
      <c r="AC330" s="1">
        <v>0</v>
      </c>
      <c r="AD330" s="1">
        <v>0</v>
      </c>
      <c r="AE330" s="1">
        <v>3.2399866828644902E-2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9.8092467624477393E-3</v>
      </c>
      <c r="AQ330" s="1">
        <v>0</v>
      </c>
      <c r="AR330" s="1">
        <v>1.7724905450433499E-2</v>
      </c>
      <c r="AS330" s="1">
        <v>0</v>
      </c>
      <c r="AT330" s="1">
        <v>4.12663745306261E-2</v>
      </c>
      <c r="AU330" s="1">
        <v>0</v>
      </c>
      <c r="AV330" s="1">
        <v>0</v>
      </c>
      <c r="AW330" s="1">
        <v>4.6195498368530798E-2</v>
      </c>
      <c r="AX330" s="1">
        <v>0.101862307511009</v>
      </c>
      <c r="AY330" s="1">
        <v>6.8961744856309598E-2</v>
      </c>
      <c r="AZ330" s="1">
        <v>0</v>
      </c>
      <c r="BA330" s="1">
        <v>0</v>
      </c>
      <c r="BB330" s="1">
        <v>0</v>
      </c>
      <c r="BC330" s="1">
        <v>7.8251582196594505E-2</v>
      </c>
      <c r="BD330" s="1">
        <v>1.8737155404423899E-2</v>
      </c>
      <c r="BE330" s="1">
        <v>0</v>
      </c>
      <c r="BF330" s="1">
        <v>0</v>
      </c>
      <c r="BG330" s="1">
        <v>2.34718505759638E-2</v>
      </c>
      <c r="BH330" s="1">
        <v>2.0566299418657001E-2</v>
      </c>
      <c r="BI330" s="1">
        <v>0</v>
      </c>
      <c r="BJ330" s="1">
        <v>0</v>
      </c>
      <c r="BK330" s="1">
        <v>0</v>
      </c>
      <c r="BL330" s="1">
        <v>2.929576924759E-2</v>
      </c>
      <c r="BM330" s="1">
        <v>0</v>
      </c>
      <c r="BN330" s="1">
        <v>0</v>
      </c>
      <c r="BO330" s="1">
        <v>9.9863016894770396E-2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1.9167994284275E-2</v>
      </c>
      <c r="BX330" s="1">
        <f t="shared" si="15"/>
        <v>18</v>
      </c>
      <c r="BY330" s="1">
        <f t="shared" si="16"/>
        <v>0</v>
      </c>
      <c r="BZ330" s="1">
        <f t="shared" si="17"/>
        <v>0</v>
      </c>
      <c r="CA330" s="1"/>
      <c r="CB330" s="1"/>
    </row>
    <row r="331" spans="1:80" x14ac:dyDescent="0.35">
      <c r="A331" s="1" t="s">
        <v>1465</v>
      </c>
      <c r="B331" s="1">
        <v>1.6622708836632E-2</v>
      </c>
      <c r="C331" s="1">
        <v>2.0351667607355701E-2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4.33433903199908E-2</v>
      </c>
      <c r="J331" s="1">
        <v>0</v>
      </c>
      <c r="K331" s="1">
        <v>0</v>
      </c>
      <c r="L331" s="1">
        <v>6.7978636218038499E-2</v>
      </c>
      <c r="M331" s="1">
        <v>0.10993941697373499</v>
      </c>
      <c r="N331" s="1">
        <v>0</v>
      </c>
      <c r="O331" s="1">
        <v>7.5757353918426307E-2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3.7931551409145302E-2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0.130836009634338</v>
      </c>
      <c r="AQ331" s="1">
        <v>0</v>
      </c>
      <c r="AR331" s="1">
        <v>0</v>
      </c>
      <c r="AS331" s="1">
        <v>0</v>
      </c>
      <c r="AT331" s="1">
        <v>0</v>
      </c>
      <c r="AU331" s="1">
        <v>5.5388348149816399E-2</v>
      </c>
      <c r="AV331" s="1">
        <v>6.10082795199276E-2</v>
      </c>
      <c r="AW331" s="1">
        <v>0</v>
      </c>
      <c r="AX331" s="1">
        <v>0</v>
      </c>
      <c r="AY331" s="1">
        <v>2.1225451883997999E-2</v>
      </c>
      <c r="AZ331" s="1">
        <v>0.14795560727058699</v>
      </c>
      <c r="BA331" s="1">
        <v>3.0278560408583701E-2</v>
      </c>
      <c r="BB331" s="1">
        <v>0</v>
      </c>
      <c r="BC331" s="1">
        <v>0</v>
      </c>
      <c r="BD331" s="1">
        <v>2.22641493629036E-2</v>
      </c>
      <c r="BE331" s="1">
        <v>0</v>
      </c>
      <c r="BF331" s="1">
        <v>3.81985318431321E-2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0.15904971596092801</v>
      </c>
      <c r="BO331" s="1">
        <v>7.16821092418478E-2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4.9097547403929999E-2</v>
      </c>
      <c r="BW331" s="1">
        <v>0</v>
      </c>
      <c r="BX331" s="1">
        <f t="shared" si="15"/>
        <v>18</v>
      </c>
      <c r="BY331" s="1">
        <f t="shared" si="16"/>
        <v>0</v>
      </c>
      <c r="BZ331" s="1">
        <f t="shared" si="17"/>
        <v>0</v>
      </c>
      <c r="CA331" s="1"/>
      <c r="CB331" s="1"/>
    </row>
    <row r="332" spans="1:80" x14ac:dyDescent="0.35">
      <c r="A332" s="1" t="s">
        <v>1466</v>
      </c>
      <c r="B332" s="1">
        <v>0</v>
      </c>
      <c r="C332" s="1">
        <v>0</v>
      </c>
      <c r="D332" s="1">
        <v>0</v>
      </c>
      <c r="E332" s="1">
        <v>7.3132286825016699E-2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6.6920480548031097E-2</v>
      </c>
      <c r="O332" s="1">
        <v>3.8350979664440302E-2</v>
      </c>
      <c r="P332" s="1">
        <v>3.3401254766406201E-2</v>
      </c>
      <c r="Q332" s="1">
        <v>0</v>
      </c>
      <c r="R332" s="1">
        <v>6.8527138894185796E-2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2.9489035761168202E-2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4.5159299428734902E-2</v>
      </c>
      <c r="AK332" s="1">
        <v>0</v>
      </c>
      <c r="AL332" s="1">
        <v>0</v>
      </c>
      <c r="AM332" s="1">
        <v>0</v>
      </c>
      <c r="AN332" s="1">
        <v>6.11472307551547E-2</v>
      </c>
      <c r="AO332" s="1">
        <v>0</v>
      </c>
      <c r="AP332" s="1">
        <v>5.1809401914336702E-2</v>
      </c>
      <c r="AQ332" s="1">
        <v>8.9910547738217397E-2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7.09819980827779E-2</v>
      </c>
      <c r="AX332" s="1">
        <v>0</v>
      </c>
      <c r="AY332" s="1">
        <v>0</v>
      </c>
      <c r="AZ332" s="1">
        <v>7.7303781182929299E-2</v>
      </c>
      <c r="BA332" s="1">
        <v>0.11493334687392601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4.6692868712716502E-2</v>
      </c>
      <c r="BI332" s="1">
        <v>0</v>
      </c>
      <c r="BJ332" s="1">
        <v>1.8753783176739199E-2</v>
      </c>
      <c r="BK332" s="1">
        <v>0.26512596311997999</v>
      </c>
      <c r="BL332" s="1">
        <v>0</v>
      </c>
      <c r="BM332" s="1">
        <v>5.6162842584465703E-2</v>
      </c>
      <c r="BN332" s="1">
        <v>0</v>
      </c>
      <c r="BO332" s="1">
        <v>0.102674080002294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f t="shared" si="15"/>
        <v>18</v>
      </c>
      <c r="BY332" s="1">
        <f t="shared" si="16"/>
        <v>0</v>
      </c>
      <c r="BZ332" s="1">
        <f t="shared" si="17"/>
        <v>0</v>
      </c>
      <c r="CA332" s="1"/>
      <c r="CB332" s="1"/>
    </row>
    <row r="333" spans="1:80" x14ac:dyDescent="0.35">
      <c r="A333" s="1" t="s">
        <v>1467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6.7880094635407007E-2</v>
      </c>
      <c r="R333" s="1">
        <v>0</v>
      </c>
      <c r="S333" s="1">
        <v>4.2530206754835299E-2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2.9903470196480601E-2</v>
      </c>
      <c r="AA333" s="1">
        <v>0</v>
      </c>
      <c r="AB333" s="1">
        <v>0</v>
      </c>
      <c r="AC333" s="1">
        <v>0</v>
      </c>
      <c r="AD333" s="1">
        <v>0</v>
      </c>
      <c r="AE333" s="1">
        <v>2.9475976407523301E-2</v>
      </c>
      <c r="AF333" s="1">
        <v>0</v>
      </c>
      <c r="AG333" s="1">
        <v>0</v>
      </c>
      <c r="AH333" s="1">
        <v>0</v>
      </c>
      <c r="AI333" s="1">
        <v>5.9211769677571602E-3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1.7272995679742598E-2</v>
      </c>
      <c r="AS333" s="1">
        <v>0</v>
      </c>
      <c r="AT333" s="1">
        <v>4.6746416218797798E-2</v>
      </c>
      <c r="AU333" s="1">
        <v>0</v>
      </c>
      <c r="AV333" s="1">
        <v>0</v>
      </c>
      <c r="AW333" s="1">
        <v>4.8973765369468403E-2</v>
      </c>
      <c r="AX333" s="1">
        <v>0.10902665375614699</v>
      </c>
      <c r="AY333" s="1">
        <v>6.9968485657131596E-2</v>
      </c>
      <c r="AZ333" s="1">
        <v>0</v>
      </c>
      <c r="BA333" s="1">
        <v>0</v>
      </c>
      <c r="BB333" s="1">
        <v>0</v>
      </c>
      <c r="BC333" s="1">
        <v>8.3345521757868704E-2</v>
      </c>
      <c r="BD333" s="1">
        <v>2.27785026485153E-2</v>
      </c>
      <c r="BE333" s="1">
        <v>0</v>
      </c>
      <c r="BF333" s="1">
        <v>0</v>
      </c>
      <c r="BG333" s="1">
        <v>2.2850902148028301E-2</v>
      </c>
      <c r="BH333" s="1">
        <v>2.3044973941426801E-2</v>
      </c>
      <c r="BI333" s="1">
        <v>0</v>
      </c>
      <c r="BJ333" s="1">
        <v>0</v>
      </c>
      <c r="BK333" s="1">
        <v>0</v>
      </c>
      <c r="BL333" s="1">
        <v>2.80975782763184E-2</v>
      </c>
      <c r="BM333" s="1">
        <v>0</v>
      </c>
      <c r="BN333" s="1">
        <v>0</v>
      </c>
      <c r="BO333" s="1">
        <v>0.11490220452002101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6.6761363636363598E-3</v>
      </c>
      <c r="BV333" s="1">
        <v>0</v>
      </c>
      <c r="BW333" s="1">
        <v>1.5627409352784699E-2</v>
      </c>
      <c r="BX333" s="1">
        <f t="shared" si="15"/>
        <v>18</v>
      </c>
      <c r="BY333" s="1">
        <f t="shared" si="16"/>
        <v>0</v>
      </c>
      <c r="BZ333" s="1">
        <f t="shared" si="17"/>
        <v>0</v>
      </c>
      <c r="CA333" s="1"/>
      <c r="CB333" s="1"/>
    </row>
    <row r="334" spans="1:80" x14ac:dyDescent="0.35">
      <c r="A334" s="1" t="s">
        <v>1468</v>
      </c>
      <c r="B334" s="1">
        <v>2.6903420325954601E-2</v>
      </c>
      <c r="C334" s="1">
        <v>0</v>
      </c>
      <c r="D334" s="1">
        <v>2.9812805555940399E-2</v>
      </c>
      <c r="E334" s="1">
        <v>1.4739113005812101E-2</v>
      </c>
      <c r="F334" s="1">
        <v>0</v>
      </c>
      <c r="G334" s="1">
        <v>0</v>
      </c>
      <c r="H334" s="1">
        <v>0</v>
      </c>
      <c r="I334" s="1">
        <v>0</v>
      </c>
      <c r="J334" s="1">
        <v>1.02221738620274E-2</v>
      </c>
      <c r="K334" s="1">
        <v>1.2443029621115599E-2</v>
      </c>
      <c r="L334" s="1">
        <v>0</v>
      </c>
      <c r="M334" s="1">
        <v>0</v>
      </c>
      <c r="N334" s="1">
        <v>2.4272852266574E-2</v>
      </c>
      <c r="O334" s="1">
        <v>0</v>
      </c>
      <c r="P334" s="1">
        <v>0</v>
      </c>
      <c r="Q334" s="1">
        <v>2.51138151734214E-2</v>
      </c>
      <c r="R334" s="1">
        <v>0</v>
      </c>
      <c r="S334" s="1">
        <v>0</v>
      </c>
      <c r="T334" s="1">
        <v>2.5820862563256299E-2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4.4767400283252101E-2</v>
      </c>
      <c r="AC334" s="1">
        <v>0</v>
      </c>
      <c r="AD334" s="1">
        <v>1.5467325485066701E-2</v>
      </c>
      <c r="AE334" s="1">
        <v>0</v>
      </c>
      <c r="AF334" s="1">
        <v>0</v>
      </c>
      <c r="AG334" s="1">
        <v>0</v>
      </c>
      <c r="AH334" s="1">
        <v>0</v>
      </c>
      <c r="AI334" s="1">
        <v>0.11720685915628901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1.0500038787972199E-2</v>
      </c>
      <c r="AQ334" s="1">
        <v>9.0243241716897196E-2</v>
      </c>
      <c r="AR334" s="1">
        <v>0</v>
      </c>
      <c r="AS334" s="1">
        <v>1.9371348597646099E-2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8.0202452666869699E-3</v>
      </c>
      <c r="BD334" s="1">
        <v>0</v>
      </c>
      <c r="BE334" s="1">
        <v>0</v>
      </c>
      <c r="BF334" s="1">
        <v>0</v>
      </c>
      <c r="BG334" s="1">
        <v>9.2521315762397107E-3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6.5383726446652995E-2</v>
      </c>
      <c r="BO334" s="1">
        <v>0</v>
      </c>
      <c r="BP334" s="1">
        <v>0</v>
      </c>
      <c r="BQ334" s="1">
        <v>6.5395819472498604E-2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f t="shared" si="15"/>
        <v>18</v>
      </c>
      <c r="BY334" s="1">
        <f t="shared" si="16"/>
        <v>0</v>
      </c>
      <c r="BZ334" s="1">
        <f t="shared" si="17"/>
        <v>0</v>
      </c>
      <c r="CA334" s="1"/>
      <c r="CB334" s="1"/>
    </row>
    <row r="335" spans="1:80" x14ac:dyDescent="0.35">
      <c r="A335" s="1" t="s">
        <v>1469</v>
      </c>
      <c r="B335" s="1">
        <v>0</v>
      </c>
      <c r="C335" s="1">
        <v>0</v>
      </c>
      <c r="D335" s="1">
        <v>0</v>
      </c>
      <c r="E335" s="1">
        <v>1.6898346121313201E-2</v>
      </c>
      <c r="F335" s="1">
        <v>0</v>
      </c>
      <c r="G335" s="1">
        <v>0</v>
      </c>
      <c r="H335" s="1">
        <v>0</v>
      </c>
      <c r="I335" s="1">
        <v>0</v>
      </c>
      <c r="J335" s="1">
        <v>1.3225845802528301E-2</v>
      </c>
      <c r="K335" s="1">
        <v>0</v>
      </c>
      <c r="L335" s="1">
        <v>0</v>
      </c>
      <c r="M335" s="1">
        <v>0</v>
      </c>
      <c r="N335" s="1">
        <v>1.1569303416778301E-2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3.71968945406774E-2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1.19676370496662E-2</v>
      </c>
      <c r="AB335" s="1">
        <v>0</v>
      </c>
      <c r="AC335" s="1">
        <v>0</v>
      </c>
      <c r="AD335" s="1">
        <v>0</v>
      </c>
      <c r="AE335" s="1">
        <v>9.1667915905434393E-3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1.81270410766055E-2</v>
      </c>
      <c r="AL335" s="1">
        <v>0</v>
      </c>
      <c r="AM335" s="1">
        <v>1.0275736444773999E-2</v>
      </c>
      <c r="AN335" s="1">
        <v>0</v>
      </c>
      <c r="AO335" s="1">
        <v>0</v>
      </c>
      <c r="AP335" s="1">
        <v>0</v>
      </c>
      <c r="AQ335" s="1">
        <v>0</v>
      </c>
      <c r="AR335" s="1">
        <v>5.0714318710872097E-3</v>
      </c>
      <c r="AS335" s="1">
        <v>0</v>
      </c>
      <c r="AT335" s="1">
        <v>0</v>
      </c>
      <c r="AU335" s="1">
        <v>0</v>
      </c>
      <c r="AV335" s="1">
        <v>1.17210440556774E-2</v>
      </c>
      <c r="AW335" s="1">
        <v>5.50205817832737E-3</v>
      </c>
      <c r="AX335" s="1">
        <v>0</v>
      </c>
      <c r="AY335" s="1">
        <v>1.6779013347034001E-2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4.3803357965421603E-3</v>
      </c>
      <c r="BF335" s="1">
        <v>3.62938959063554E-2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1.04910927861432E-2</v>
      </c>
      <c r="BN335" s="1">
        <v>1.1049342918891701E-2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1.9428812175808999E-2</v>
      </c>
      <c r="BU335" s="1">
        <v>0</v>
      </c>
      <c r="BV335" s="1">
        <v>6.3763048576532403E-3</v>
      </c>
      <c r="BW335" s="1">
        <v>0</v>
      </c>
      <c r="BX335" s="1">
        <f t="shared" si="15"/>
        <v>18</v>
      </c>
      <c r="BY335" s="1">
        <f t="shared" si="16"/>
        <v>0</v>
      </c>
      <c r="BZ335" s="1">
        <f t="shared" si="17"/>
        <v>0</v>
      </c>
      <c r="CA335" s="1"/>
      <c r="CB335" s="1"/>
    </row>
    <row r="336" spans="1:80" x14ac:dyDescent="0.35">
      <c r="A336" s="1" t="s">
        <v>1470</v>
      </c>
      <c r="B336" s="1">
        <v>0</v>
      </c>
      <c r="C336" s="1">
        <v>0</v>
      </c>
      <c r="D336" s="1">
        <v>0</v>
      </c>
      <c r="E336" s="1">
        <v>0</v>
      </c>
      <c r="F336" s="1">
        <v>9.0697783990074304E-2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0.10423715529430599</v>
      </c>
      <c r="O336" s="1">
        <v>0</v>
      </c>
      <c r="P336" s="1">
        <v>0</v>
      </c>
      <c r="Q336" s="1">
        <v>0</v>
      </c>
      <c r="R336" s="1">
        <v>0.105988641489674</v>
      </c>
      <c r="S336" s="1">
        <v>0</v>
      </c>
      <c r="T336" s="1">
        <v>8.8157049423057895E-2</v>
      </c>
      <c r="U336" s="1">
        <v>0</v>
      </c>
      <c r="V336" s="1">
        <v>7.2310735762160197E-2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0.43904658606228297</v>
      </c>
      <c r="AG336" s="1">
        <v>6.4760492614474502E-2</v>
      </c>
      <c r="AH336" s="1">
        <v>0</v>
      </c>
      <c r="AI336" s="1">
        <v>0</v>
      </c>
      <c r="AJ336" s="1">
        <v>9.7092493771779906E-2</v>
      </c>
      <c r="AK336" s="1">
        <v>0</v>
      </c>
      <c r="AL336" s="1">
        <v>0</v>
      </c>
      <c r="AM336" s="1">
        <v>4.9496104554598602E-2</v>
      </c>
      <c r="AN336" s="1">
        <v>5.8300163926343303E-2</v>
      </c>
      <c r="AO336" s="1">
        <v>0</v>
      </c>
      <c r="AP336" s="1">
        <v>0</v>
      </c>
      <c r="AQ336" s="1">
        <v>0</v>
      </c>
      <c r="AR336" s="1">
        <v>0</v>
      </c>
      <c r="AS336" s="1">
        <v>5.7649133426594799E-2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0.104617111952908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0.22294821771046899</v>
      </c>
      <c r="BG336" s="1">
        <v>6.2281127321935699E-2</v>
      </c>
      <c r="BH336" s="1">
        <v>0</v>
      </c>
      <c r="BI336" s="1">
        <v>0</v>
      </c>
      <c r="BJ336" s="1">
        <v>0</v>
      </c>
      <c r="BK336" s="1">
        <v>0.110598571226201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0.103096183522524</v>
      </c>
      <c r="BT336" s="1">
        <v>0.12374928115582901</v>
      </c>
      <c r="BU336" s="1">
        <v>0</v>
      </c>
      <c r="BV336" s="1">
        <v>0</v>
      </c>
      <c r="BW336" s="1">
        <v>0</v>
      </c>
      <c r="BX336" s="1">
        <f t="shared" si="15"/>
        <v>17</v>
      </c>
      <c r="BY336" s="1">
        <f t="shared" si="16"/>
        <v>0</v>
      </c>
      <c r="BZ336" s="1">
        <f t="shared" si="17"/>
        <v>0</v>
      </c>
      <c r="CA336" s="1"/>
      <c r="CB336" s="1"/>
    </row>
    <row r="337" spans="1:80" x14ac:dyDescent="0.35">
      <c r="A337" s="1" t="s">
        <v>1471</v>
      </c>
      <c r="B337" s="1">
        <v>0</v>
      </c>
      <c r="C337" s="1">
        <v>0</v>
      </c>
      <c r="D337" s="1">
        <v>2.1549473581196001E-2</v>
      </c>
      <c r="E337" s="1">
        <v>0</v>
      </c>
      <c r="F337" s="1">
        <v>0</v>
      </c>
      <c r="G337" s="1">
        <v>0</v>
      </c>
      <c r="H337" s="1">
        <v>0</v>
      </c>
      <c r="I337" s="1">
        <v>2.5448657260637601E-2</v>
      </c>
      <c r="J337" s="1">
        <v>1.2935167872802401E-2</v>
      </c>
      <c r="K337" s="1">
        <v>0</v>
      </c>
      <c r="L337" s="1">
        <v>0</v>
      </c>
      <c r="M337" s="1">
        <v>0</v>
      </c>
      <c r="N337" s="1">
        <v>0</v>
      </c>
      <c r="O337" s="1">
        <v>0.10759055625073299</v>
      </c>
      <c r="P337" s="1">
        <v>0</v>
      </c>
      <c r="Q337" s="1">
        <v>5.0955567018536103E-2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7.5641726794931502E-2</v>
      </c>
      <c r="AQ337" s="1">
        <v>0.32088334243667199</v>
      </c>
      <c r="AR337" s="1">
        <v>0</v>
      </c>
      <c r="AS337" s="1">
        <v>0.260660866729926</v>
      </c>
      <c r="AT337" s="1">
        <v>0</v>
      </c>
      <c r="AU337" s="1">
        <v>0.123904454140336</v>
      </c>
      <c r="AV337" s="1">
        <v>1.51539858293068E-2</v>
      </c>
      <c r="AW337" s="1">
        <v>1.89575865946329E-2</v>
      </c>
      <c r="AX337" s="1">
        <v>0</v>
      </c>
      <c r="AY337" s="1">
        <v>0</v>
      </c>
      <c r="AZ337" s="1">
        <v>0</v>
      </c>
      <c r="BA337" s="1">
        <v>2.1281055377609201E-2</v>
      </c>
      <c r="BB337" s="1">
        <v>0</v>
      </c>
      <c r="BC337" s="1">
        <v>0</v>
      </c>
      <c r="BD337" s="1">
        <v>0</v>
      </c>
      <c r="BE337" s="1">
        <v>0</v>
      </c>
      <c r="BF337" s="1">
        <v>9.8512003174393195E-2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2.29541954944937E-2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5.1017579667664202E-2</v>
      </c>
      <c r="BT337" s="1">
        <v>0</v>
      </c>
      <c r="BU337" s="1">
        <v>0</v>
      </c>
      <c r="BV337" s="1">
        <v>0.12504642304175501</v>
      </c>
      <c r="BW337" s="1">
        <v>0.197662310485613</v>
      </c>
      <c r="BX337" s="1">
        <f t="shared" si="15"/>
        <v>17</v>
      </c>
      <c r="BY337" s="1">
        <f t="shared" si="16"/>
        <v>0</v>
      </c>
      <c r="BZ337" s="1">
        <f t="shared" si="17"/>
        <v>0</v>
      </c>
      <c r="CA337" s="1"/>
      <c r="CB337" s="1"/>
    </row>
    <row r="338" spans="1:80" x14ac:dyDescent="0.35">
      <c r="A338" s="1" t="s">
        <v>1472</v>
      </c>
      <c r="B338" s="1">
        <v>3.4847606476794801E-2</v>
      </c>
      <c r="C338" s="1">
        <v>0</v>
      </c>
      <c r="D338" s="1">
        <v>0</v>
      </c>
      <c r="E338" s="1">
        <v>0</v>
      </c>
      <c r="F338" s="1">
        <v>2.6777440987545701E-2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2.8469560368738701E-2</v>
      </c>
      <c r="O338" s="1">
        <v>4.7135809981664299E-2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5.7450495571767998E-2</v>
      </c>
      <c r="AF338" s="1">
        <v>0</v>
      </c>
      <c r="AG338" s="1">
        <v>0</v>
      </c>
      <c r="AH338" s="1">
        <v>0</v>
      </c>
      <c r="AI338" s="1">
        <v>0</v>
      </c>
      <c r="AJ338" s="1">
        <v>1.99795688381675E-2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9.7838579091841196E-2</v>
      </c>
      <c r="AX338" s="1">
        <v>0</v>
      </c>
      <c r="AY338" s="1">
        <v>0.191532437356393</v>
      </c>
      <c r="AZ338" s="1">
        <v>0</v>
      </c>
      <c r="BA338" s="1">
        <v>4.3970415890501498E-2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5.6133737885373798E-2</v>
      </c>
      <c r="BH338" s="1">
        <v>0</v>
      </c>
      <c r="BI338" s="1">
        <v>0</v>
      </c>
      <c r="BJ338" s="1">
        <v>0</v>
      </c>
      <c r="BK338" s="1">
        <v>4.6369310704666003E-2</v>
      </c>
      <c r="BL338" s="1">
        <v>7.3988292476019707E-2</v>
      </c>
      <c r="BM338" s="1">
        <v>1.8773534459414098E-2</v>
      </c>
      <c r="BN338" s="1">
        <v>0.104208481840557</v>
      </c>
      <c r="BO338" s="1">
        <v>1.9958548063416501E-2</v>
      </c>
      <c r="BP338" s="1">
        <v>0</v>
      </c>
      <c r="BQ338" s="1">
        <v>0</v>
      </c>
      <c r="BR338" s="1">
        <v>0</v>
      </c>
      <c r="BS338" s="1">
        <v>0.111495958337824</v>
      </c>
      <c r="BT338" s="1">
        <v>0</v>
      </c>
      <c r="BU338" s="1">
        <v>0</v>
      </c>
      <c r="BV338" s="1">
        <v>1.7428566610918898E-2</v>
      </c>
      <c r="BW338" s="1">
        <v>0</v>
      </c>
      <c r="BX338" s="1">
        <f t="shared" si="15"/>
        <v>17</v>
      </c>
      <c r="BY338" s="1">
        <f t="shared" si="16"/>
        <v>0</v>
      </c>
      <c r="BZ338" s="1">
        <f t="shared" si="17"/>
        <v>0</v>
      </c>
      <c r="CA338" s="1"/>
      <c r="CB338" s="1"/>
    </row>
    <row r="339" spans="1:80" x14ac:dyDescent="0.35">
      <c r="A339" s="1" t="s">
        <v>1473</v>
      </c>
      <c r="B339" s="1">
        <v>0</v>
      </c>
      <c r="C339" s="1">
        <v>0</v>
      </c>
      <c r="D339" s="1">
        <v>0</v>
      </c>
      <c r="E339" s="1">
        <v>2.4127083073208301E-2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0.14631937807935499</v>
      </c>
      <c r="P339" s="1">
        <v>0</v>
      </c>
      <c r="Q339" s="1">
        <v>4.1583382370483903E-2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3.0819385519930499E-2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7.8612132504686794E-2</v>
      </c>
      <c r="AQ339" s="1">
        <v>0.386507229731264</v>
      </c>
      <c r="AR339" s="1">
        <v>0</v>
      </c>
      <c r="AS339" s="1">
        <v>0.33698398020465098</v>
      </c>
      <c r="AT339" s="1">
        <v>0</v>
      </c>
      <c r="AU339" s="1">
        <v>0.15171851641470299</v>
      </c>
      <c r="AV339" s="1">
        <v>1.5987700260045298E-2</v>
      </c>
      <c r="AW339" s="1">
        <v>2.6911056832611101E-2</v>
      </c>
      <c r="AX339" s="1">
        <v>0</v>
      </c>
      <c r="AY339" s="1">
        <v>0</v>
      </c>
      <c r="AZ339" s="1">
        <v>0</v>
      </c>
      <c r="BA339" s="1">
        <v>2.43323831707223E-2</v>
      </c>
      <c r="BB339" s="1">
        <v>3.3045936441073502E-2</v>
      </c>
      <c r="BC339" s="1">
        <v>0</v>
      </c>
      <c r="BD339" s="1">
        <v>0</v>
      </c>
      <c r="BE339" s="1">
        <v>0</v>
      </c>
      <c r="BF339" s="1">
        <v>9.1105085642483999E-2</v>
      </c>
      <c r="BG339" s="1">
        <v>1.8255883781305202E-2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7.4890623879569504E-2</v>
      </c>
      <c r="BT339" s="1">
        <v>0</v>
      </c>
      <c r="BU339" s="1">
        <v>0</v>
      </c>
      <c r="BV339" s="1">
        <v>0.14948892499609301</v>
      </c>
      <c r="BW339" s="1">
        <v>0.197662310485613</v>
      </c>
      <c r="BX339" s="1">
        <f t="shared" si="15"/>
        <v>17</v>
      </c>
      <c r="BY339" s="1">
        <f t="shared" si="16"/>
        <v>0</v>
      </c>
      <c r="BZ339" s="1">
        <f t="shared" si="17"/>
        <v>0</v>
      </c>
      <c r="CA339" s="1"/>
      <c r="CB339" s="1"/>
    </row>
    <row r="340" spans="1:80" x14ac:dyDescent="0.35">
      <c r="A340" s="1" t="s">
        <v>1474</v>
      </c>
      <c r="B340" s="1">
        <v>0</v>
      </c>
      <c r="C340" s="1">
        <v>2.7902965090628E-2</v>
      </c>
      <c r="D340" s="1">
        <v>0</v>
      </c>
      <c r="E340" s="1">
        <v>0</v>
      </c>
      <c r="F340" s="1">
        <v>0</v>
      </c>
      <c r="G340" s="1">
        <v>0</v>
      </c>
      <c r="H340" s="1">
        <v>2.6746334657621801E-2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4.2223180859194603E-2</v>
      </c>
      <c r="Q340" s="1">
        <v>0</v>
      </c>
      <c r="R340" s="1">
        <v>0</v>
      </c>
      <c r="S340" s="1">
        <v>7.1087293516609806E-2</v>
      </c>
      <c r="T340" s="1">
        <v>0</v>
      </c>
      <c r="U340" s="1">
        <v>0</v>
      </c>
      <c r="V340" s="1">
        <v>3.68759320709727E-2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7.1459683679370695E-2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2.05870006648095E-2</v>
      </c>
      <c r="AS340" s="1">
        <v>5.5557027778049002E-2</v>
      </c>
      <c r="AT340" s="1">
        <v>2.2086228622025299E-2</v>
      </c>
      <c r="AU340" s="1">
        <v>0</v>
      </c>
      <c r="AV340" s="1">
        <v>0</v>
      </c>
      <c r="AW340" s="1">
        <v>1.9665772300754301E-2</v>
      </c>
      <c r="AX340" s="1">
        <v>0</v>
      </c>
      <c r="AY340" s="1">
        <v>0</v>
      </c>
      <c r="AZ340" s="1">
        <v>9.8670667246528995E-2</v>
      </c>
      <c r="BA340" s="1">
        <v>7.0493495938330597E-2</v>
      </c>
      <c r="BB340" s="1">
        <v>0</v>
      </c>
      <c r="BC340" s="1">
        <v>0</v>
      </c>
      <c r="BD340" s="1">
        <v>0</v>
      </c>
      <c r="BE340" s="1">
        <v>1.4748978757977401E-2</v>
      </c>
      <c r="BF340" s="1">
        <v>8.4121420540969494E-2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7.1465639580794896E-2</v>
      </c>
      <c r="BN340" s="1">
        <v>0</v>
      </c>
      <c r="BO340" s="1">
        <v>0</v>
      </c>
      <c r="BP340" s="1">
        <v>0</v>
      </c>
      <c r="BQ340" s="1">
        <v>3.19173230316704E-2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4.50508910248247E-2</v>
      </c>
      <c r="BX340" s="1">
        <f t="shared" si="15"/>
        <v>17</v>
      </c>
      <c r="BY340" s="1">
        <f t="shared" si="16"/>
        <v>0</v>
      </c>
      <c r="BZ340" s="1">
        <f t="shared" si="17"/>
        <v>0</v>
      </c>
      <c r="CA340" s="1"/>
      <c r="CB340" s="1"/>
    </row>
    <row r="341" spans="1:80" x14ac:dyDescent="0.35">
      <c r="A341" s="1" t="s">
        <v>1475</v>
      </c>
      <c r="B341" s="1">
        <v>0</v>
      </c>
      <c r="C341" s="1">
        <v>0</v>
      </c>
      <c r="D341" s="1">
        <v>0</v>
      </c>
      <c r="E341" s="1">
        <v>2.0653534148271702E-2</v>
      </c>
      <c r="F341" s="1">
        <v>0</v>
      </c>
      <c r="G341" s="1">
        <v>0</v>
      </c>
      <c r="H341" s="1">
        <v>9.7114667506841192E-3</v>
      </c>
      <c r="I341" s="1">
        <v>0</v>
      </c>
      <c r="J341" s="1">
        <v>7.7029651377362798E-3</v>
      </c>
      <c r="K341" s="1">
        <v>0</v>
      </c>
      <c r="L341" s="1">
        <v>0</v>
      </c>
      <c r="M341" s="1">
        <v>0</v>
      </c>
      <c r="N341" s="1">
        <v>0</v>
      </c>
      <c r="O341" s="1">
        <v>1.21854097948591E-2</v>
      </c>
      <c r="P341" s="1">
        <v>0</v>
      </c>
      <c r="Q341" s="1">
        <v>9.0992083961671608E-3</v>
      </c>
      <c r="R341" s="1">
        <v>0</v>
      </c>
      <c r="S341" s="1">
        <v>0</v>
      </c>
      <c r="T341" s="1">
        <v>0</v>
      </c>
      <c r="U341" s="1">
        <v>3.8859814531907698E-2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1.0312035086273701E-2</v>
      </c>
      <c r="AB341" s="1">
        <v>0</v>
      </c>
      <c r="AC341" s="1">
        <v>9.1353128306141795E-3</v>
      </c>
      <c r="AD341" s="1">
        <v>0</v>
      </c>
      <c r="AE341" s="1">
        <v>1.4382379909300899E-2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9.0237326621114798E-3</v>
      </c>
      <c r="AW341" s="1">
        <v>8.1168977086215708E-3</v>
      </c>
      <c r="AX341" s="1">
        <v>0</v>
      </c>
      <c r="AY341" s="1">
        <v>2.8020952289546701E-2</v>
      </c>
      <c r="AZ341" s="1">
        <v>2.25763324445582E-2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3.1214866741617601E-2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1.5384850714339E-2</v>
      </c>
      <c r="BT341" s="1">
        <v>1.5315505093543199E-2</v>
      </c>
      <c r="BU341" s="1">
        <v>0</v>
      </c>
      <c r="BV341" s="1">
        <v>0</v>
      </c>
      <c r="BW341" s="1">
        <v>1.24530918280003E-2</v>
      </c>
      <c r="BX341" s="1">
        <f t="shared" si="15"/>
        <v>17</v>
      </c>
      <c r="BY341" s="1">
        <f t="shared" si="16"/>
        <v>0</v>
      </c>
      <c r="BZ341" s="1">
        <f t="shared" si="17"/>
        <v>0</v>
      </c>
      <c r="CA341" s="1"/>
      <c r="CB341" s="1"/>
    </row>
    <row r="342" spans="1:80" x14ac:dyDescent="0.35">
      <c r="A342" s="1" t="s">
        <v>1476</v>
      </c>
      <c r="B342" s="1">
        <v>1.7223529637956099E-2</v>
      </c>
      <c r="C342" s="1">
        <v>0</v>
      </c>
      <c r="D342" s="1">
        <v>0</v>
      </c>
      <c r="E342" s="1">
        <v>0</v>
      </c>
      <c r="F342" s="1">
        <v>3.5179746517362102E-2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3.7997222006085497E-2</v>
      </c>
      <c r="O342" s="1">
        <v>4.88360997204818E-2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5.6423182721103603E-2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1.6717872428660199E-2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0.100889225210518</v>
      </c>
      <c r="AX342" s="1">
        <v>0</v>
      </c>
      <c r="AY342" s="1">
        <v>0.194636554825594</v>
      </c>
      <c r="AZ342" s="1">
        <v>0</v>
      </c>
      <c r="BA342" s="1">
        <v>4.1779719013394598E-2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5.2221762789379803E-2</v>
      </c>
      <c r="BH342" s="1">
        <v>0</v>
      </c>
      <c r="BI342" s="1">
        <v>0</v>
      </c>
      <c r="BJ342" s="1">
        <v>1.8221760958959402E-2</v>
      </c>
      <c r="BK342" s="1">
        <v>2.0078577123312302E-2</v>
      </c>
      <c r="BL342" s="1">
        <v>7.0753176853586494E-2</v>
      </c>
      <c r="BM342" s="1">
        <v>0</v>
      </c>
      <c r="BN342" s="1">
        <v>8.5759120269563394E-2</v>
      </c>
      <c r="BO342" s="1">
        <v>2.18560156609948E-2</v>
      </c>
      <c r="BP342" s="1">
        <v>0</v>
      </c>
      <c r="BQ342" s="1">
        <v>0</v>
      </c>
      <c r="BR342" s="1">
        <v>0</v>
      </c>
      <c r="BS342" s="1">
        <v>0.100443623054535</v>
      </c>
      <c r="BT342" s="1">
        <v>0</v>
      </c>
      <c r="BU342" s="1">
        <v>0</v>
      </c>
      <c r="BV342" s="1">
        <v>1.6295001302891601E-2</v>
      </c>
      <c r="BW342" s="1">
        <v>0</v>
      </c>
      <c r="BX342" s="1">
        <f t="shared" si="15"/>
        <v>17</v>
      </c>
      <c r="BY342" s="1">
        <f t="shared" si="16"/>
        <v>0</v>
      </c>
      <c r="BZ342" s="1">
        <f t="shared" si="17"/>
        <v>0</v>
      </c>
      <c r="CA342" s="1"/>
      <c r="CB342" s="1"/>
    </row>
    <row r="343" spans="1:80" x14ac:dyDescent="0.35">
      <c r="A343" s="1" t="s">
        <v>1477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0.10218411028895701</v>
      </c>
      <c r="R343" s="1">
        <v>0</v>
      </c>
      <c r="S343" s="1">
        <v>7.2767122149655306E-2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6.5258093814194604E-2</v>
      </c>
      <c r="AA343" s="1">
        <v>0</v>
      </c>
      <c r="AB343" s="1">
        <v>0</v>
      </c>
      <c r="AC343" s="1">
        <v>0</v>
      </c>
      <c r="AD343" s="1">
        <v>0</v>
      </c>
      <c r="AE343" s="1">
        <v>4.48066451020529E-2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2.5055886174975402E-2</v>
      </c>
      <c r="AS343" s="1">
        <v>0</v>
      </c>
      <c r="AT343" s="1">
        <v>6.6507778670083603E-2</v>
      </c>
      <c r="AU343" s="1">
        <v>0</v>
      </c>
      <c r="AV343" s="1">
        <v>0</v>
      </c>
      <c r="AW343" s="1">
        <v>6.4989657492520295E-2</v>
      </c>
      <c r="AX343" s="1">
        <v>0</v>
      </c>
      <c r="AY343" s="1">
        <v>9.7821647813207999E-2</v>
      </c>
      <c r="AZ343" s="1">
        <v>0</v>
      </c>
      <c r="BA343" s="1">
        <v>0</v>
      </c>
      <c r="BB343" s="1">
        <v>0</v>
      </c>
      <c r="BC343" s="1">
        <v>0.11423430420389299</v>
      </c>
      <c r="BD343" s="1">
        <v>3.13755504223098E-2</v>
      </c>
      <c r="BE343" s="1">
        <v>0</v>
      </c>
      <c r="BF343" s="1">
        <v>4.2642682362277598E-2</v>
      </c>
      <c r="BG343" s="1">
        <v>3.5269870706739301E-2</v>
      </c>
      <c r="BH343" s="1">
        <v>2.15711674684286E-2</v>
      </c>
      <c r="BI343" s="1">
        <v>0</v>
      </c>
      <c r="BJ343" s="1">
        <v>0</v>
      </c>
      <c r="BK343" s="1">
        <v>0</v>
      </c>
      <c r="BL343" s="1">
        <v>3.4447990424057801E-2</v>
      </c>
      <c r="BM343" s="1">
        <v>0</v>
      </c>
      <c r="BN343" s="1">
        <v>0</v>
      </c>
      <c r="BO343" s="1">
        <v>0.15601400246755101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2.0359848484848501E-2</v>
      </c>
      <c r="BV343" s="1">
        <v>0</v>
      </c>
      <c r="BW343" s="1">
        <v>2.8080501180785099E-2</v>
      </c>
      <c r="BX343" s="1">
        <f t="shared" si="15"/>
        <v>17</v>
      </c>
      <c r="BY343" s="1">
        <f t="shared" si="16"/>
        <v>0</v>
      </c>
      <c r="BZ343" s="1">
        <f t="shared" si="17"/>
        <v>0</v>
      </c>
      <c r="CA343" s="1"/>
      <c r="CB343" s="1"/>
    </row>
    <row r="344" spans="1:80" x14ac:dyDescent="0.35">
      <c r="A344" s="1" t="s">
        <v>1478</v>
      </c>
      <c r="B344" s="1">
        <v>1.26839946946188E-2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1.2247624675868801E-2</v>
      </c>
      <c r="J344" s="1">
        <v>0</v>
      </c>
      <c r="K344" s="1">
        <v>1.7084988858008399E-2</v>
      </c>
      <c r="L344" s="1">
        <v>5.0122914438100401E-2</v>
      </c>
      <c r="M344" s="1">
        <v>3.60844098656126E-2</v>
      </c>
      <c r="N344" s="1">
        <v>0</v>
      </c>
      <c r="O344" s="1">
        <v>2.3426214179264E-2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4.0135016682972799E-2</v>
      </c>
      <c r="AQ344" s="1">
        <v>0</v>
      </c>
      <c r="AR344" s="1">
        <v>0</v>
      </c>
      <c r="AS344" s="1">
        <v>0</v>
      </c>
      <c r="AT344" s="1">
        <v>0</v>
      </c>
      <c r="AU344" s="1">
        <v>2.2419093298735201E-2</v>
      </c>
      <c r="AV344" s="1">
        <v>2.0205314439075701E-2</v>
      </c>
      <c r="AW344" s="1">
        <v>0</v>
      </c>
      <c r="AX344" s="1">
        <v>0</v>
      </c>
      <c r="AY344" s="1">
        <v>9.9835129414852005E-3</v>
      </c>
      <c r="AZ344" s="1">
        <v>4.38424313097448E-2</v>
      </c>
      <c r="BA344" s="1">
        <v>1.0875245211351799E-2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7.2569965137230996E-3</v>
      </c>
      <c r="BN344" s="1">
        <v>4.9772728194273801E-2</v>
      </c>
      <c r="BO344" s="1">
        <v>2.0801866995673501E-2</v>
      </c>
      <c r="BP344" s="1">
        <v>0</v>
      </c>
      <c r="BQ344" s="1">
        <v>0</v>
      </c>
      <c r="BR344" s="1">
        <v>0</v>
      </c>
      <c r="BS344" s="1">
        <v>1.0344985825158999E-2</v>
      </c>
      <c r="BT344" s="1">
        <v>0</v>
      </c>
      <c r="BU344" s="1">
        <v>0</v>
      </c>
      <c r="BV344" s="1">
        <v>1.72868709474155E-2</v>
      </c>
      <c r="BW344" s="1">
        <v>0</v>
      </c>
      <c r="BX344" s="1">
        <f t="shared" si="15"/>
        <v>17</v>
      </c>
      <c r="BY344" s="1">
        <f t="shared" si="16"/>
        <v>0</v>
      </c>
      <c r="BZ344" s="1">
        <f t="shared" si="17"/>
        <v>0</v>
      </c>
      <c r="CA344" s="1"/>
      <c r="CB344" s="1"/>
    </row>
    <row r="345" spans="1:80" x14ac:dyDescent="0.35">
      <c r="A345" s="1" t="s">
        <v>1479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1.21115804052457E-2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0.15905416276500201</v>
      </c>
      <c r="R345" s="1">
        <v>0</v>
      </c>
      <c r="S345" s="1">
        <v>8.6358462907933004E-2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5.3810671629604401E-2</v>
      </c>
      <c r="AA345" s="1">
        <v>0</v>
      </c>
      <c r="AB345" s="1">
        <v>0</v>
      </c>
      <c r="AC345" s="1">
        <v>0</v>
      </c>
      <c r="AD345" s="1">
        <v>0</v>
      </c>
      <c r="AE345" s="1">
        <v>7.1832875481068897E-2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1.72698006381122E-2</v>
      </c>
      <c r="AQ345" s="1">
        <v>0</v>
      </c>
      <c r="AR345" s="1">
        <v>0</v>
      </c>
      <c r="AS345" s="1">
        <v>0</v>
      </c>
      <c r="AT345" s="1">
        <v>9.2745554025572205E-2</v>
      </c>
      <c r="AU345" s="1">
        <v>0</v>
      </c>
      <c r="AV345" s="1">
        <v>0</v>
      </c>
      <c r="AW345" s="1">
        <v>7.99160331446164E-2</v>
      </c>
      <c r="AX345" s="1">
        <v>0.17883310434980501</v>
      </c>
      <c r="AY345" s="1">
        <v>0.11686582796209199</v>
      </c>
      <c r="AZ345" s="1">
        <v>0</v>
      </c>
      <c r="BA345" s="1">
        <v>0</v>
      </c>
      <c r="BB345" s="1">
        <v>0</v>
      </c>
      <c r="BC345" s="1">
        <v>0.14328059787243499</v>
      </c>
      <c r="BD345" s="1">
        <v>3.4976023421591201E-2</v>
      </c>
      <c r="BE345" s="1">
        <v>0</v>
      </c>
      <c r="BF345" s="1">
        <v>0</v>
      </c>
      <c r="BG345" s="1">
        <v>5.1787098889824898E-2</v>
      </c>
      <c r="BH345" s="1">
        <v>2.4317806804470699E-2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0.171966785602747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1.5625E-2</v>
      </c>
      <c r="BV345" s="1">
        <v>0</v>
      </c>
      <c r="BW345" s="1">
        <v>4.8713565091883702E-2</v>
      </c>
      <c r="BX345" s="1">
        <f t="shared" si="15"/>
        <v>17</v>
      </c>
      <c r="BY345" s="1">
        <f t="shared" si="16"/>
        <v>0</v>
      </c>
      <c r="BZ345" s="1">
        <f t="shared" si="17"/>
        <v>0</v>
      </c>
      <c r="CA345" s="1"/>
      <c r="CB345" s="1"/>
    </row>
    <row r="346" spans="1:80" x14ac:dyDescent="0.35">
      <c r="A346" s="1" t="s">
        <v>1480</v>
      </c>
      <c r="B346" s="1">
        <v>0</v>
      </c>
      <c r="C346" s="1">
        <v>0.124780586461389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6.2974126511413694E-2</v>
      </c>
      <c r="Q346" s="1">
        <v>0</v>
      </c>
      <c r="R346" s="1">
        <v>0</v>
      </c>
      <c r="S346" s="1">
        <v>0</v>
      </c>
      <c r="T346" s="1">
        <v>0</v>
      </c>
      <c r="U346" s="1">
        <v>0.16252854861655999</v>
      </c>
      <c r="V346" s="1">
        <v>0.118426843915285</v>
      </c>
      <c r="W346" s="1">
        <v>0</v>
      </c>
      <c r="X346" s="1">
        <v>0</v>
      </c>
      <c r="Y346" s="1">
        <v>0.13267075318107699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0.13851647171154799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0.178407146067046</v>
      </c>
      <c r="AR346" s="1">
        <v>0</v>
      </c>
      <c r="AS346" s="1">
        <v>0</v>
      </c>
      <c r="AT346" s="1">
        <v>0</v>
      </c>
      <c r="AU346" s="1">
        <v>0</v>
      </c>
      <c r="AV346" s="1">
        <v>9.28365539640056E-2</v>
      </c>
      <c r="AW346" s="1">
        <v>0</v>
      </c>
      <c r="AX346" s="1">
        <v>0</v>
      </c>
      <c r="AY346" s="1">
        <v>0.15327628692515499</v>
      </c>
      <c r="AZ346" s="1">
        <v>0.19482165453272801</v>
      </c>
      <c r="BA346" s="1">
        <v>7.8865087575845996E-2</v>
      </c>
      <c r="BB346" s="1">
        <v>0</v>
      </c>
      <c r="BC346" s="1">
        <v>0</v>
      </c>
      <c r="BD346" s="1">
        <v>0</v>
      </c>
      <c r="BE346" s="1">
        <v>0</v>
      </c>
      <c r="BF346" s="1">
        <v>0.105601481383506</v>
      </c>
      <c r="BG346" s="1">
        <v>0</v>
      </c>
      <c r="BH346" s="1">
        <v>0</v>
      </c>
      <c r="BI346" s="1">
        <v>0</v>
      </c>
      <c r="BJ346" s="1">
        <v>0</v>
      </c>
      <c r="BK346" s="1">
        <v>6.7889995577166504E-2</v>
      </c>
      <c r="BL346" s="1">
        <v>0</v>
      </c>
      <c r="BM346" s="1">
        <v>0.139460541698505</v>
      </c>
      <c r="BN346" s="1">
        <v>0</v>
      </c>
      <c r="BO346" s="1">
        <v>0</v>
      </c>
      <c r="BP346" s="1">
        <v>0</v>
      </c>
      <c r="BQ346" s="1">
        <v>9.3236745269145896E-2</v>
      </c>
      <c r="BR346" s="1">
        <v>0</v>
      </c>
      <c r="BS346" s="1">
        <v>0.145006638916758</v>
      </c>
      <c r="BT346" s="1">
        <v>0</v>
      </c>
      <c r="BU346" s="1">
        <v>0</v>
      </c>
      <c r="BV346" s="1">
        <v>0</v>
      </c>
      <c r="BW346" s="1">
        <v>0.143210556022004</v>
      </c>
      <c r="BX346" s="1">
        <f t="shared" si="15"/>
        <v>17</v>
      </c>
      <c r="BY346" s="1">
        <f t="shared" si="16"/>
        <v>0</v>
      </c>
      <c r="BZ346" s="1">
        <f t="shared" si="17"/>
        <v>0</v>
      </c>
      <c r="CA346" s="1"/>
      <c r="CB346" s="1"/>
    </row>
    <row r="347" spans="1:80" x14ac:dyDescent="0.35">
      <c r="A347" s="1" t="s">
        <v>1481</v>
      </c>
      <c r="B347" s="1">
        <v>0</v>
      </c>
      <c r="C347" s="1">
        <v>0</v>
      </c>
      <c r="D347" s="1">
        <v>0</v>
      </c>
      <c r="E347" s="1">
        <v>7.3977204131082303E-2</v>
      </c>
      <c r="F347" s="1">
        <v>0</v>
      </c>
      <c r="G347" s="1">
        <v>0</v>
      </c>
      <c r="H347" s="1">
        <v>0</v>
      </c>
      <c r="I347" s="1">
        <v>4.5616901487367703E-2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3.1119920178849899E-2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6.8491604133581199E-2</v>
      </c>
      <c r="AK347" s="1">
        <v>0</v>
      </c>
      <c r="AL347" s="1">
        <v>0</v>
      </c>
      <c r="AM347" s="1">
        <v>6.3144792656817494E-2</v>
      </c>
      <c r="AN347" s="1">
        <v>0</v>
      </c>
      <c r="AO347" s="1">
        <v>5.98615796807387E-2</v>
      </c>
      <c r="AP347" s="1">
        <v>6.4036420766120095E-2</v>
      </c>
      <c r="AQ347" s="1">
        <v>6.4625805358552196E-2</v>
      </c>
      <c r="AR347" s="1">
        <v>8.2398214855981394E-2</v>
      </c>
      <c r="AS347" s="1">
        <v>0</v>
      </c>
      <c r="AT347" s="1">
        <v>0</v>
      </c>
      <c r="AU347" s="1">
        <v>8.0265149537450398E-2</v>
      </c>
      <c r="AV347" s="1">
        <v>0</v>
      </c>
      <c r="AW347" s="1">
        <v>2.90900897745229E-2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2.5686461191956899E-2</v>
      </c>
      <c r="BD347" s="1">
        <v>0</v>
      </c>
      <c r="BE347" s="1">
        <v>6.8643743242015207E-2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6.9734714528005601E-2</v>
      </c>
      <c r="BM347" s="1">
        <v>0</v>
      </c>
      <c r="BN347" s="1">
        <v>8.3630347780602604E-2</v>
      </c>
      <c r="BO347" s="1">
        <v>0</v>
      </c>
      <c r="BP347" s="1">
        <v>5.6156027856057597E-2</v>
      </c>
      <c r="BQ347" s="1">
        <v>0</v>
      </c>
      <c r="BR347" s="1">
        <v>0</v>
      </c>
      <c r="BS347" s="1">
        <v>3.1653888251341099E-2</v>
      </c>
      <c r="BT347" s="1">
        <v>0</v>
      </c>
      <c r="BU347" s="1">
        <v>0</v>
      </c>
      <c r="BV347" s="1">
        <v>0</v>
      </c>
      <c r="BW347" s="1">
        <v>0</v>
      </c>
      <c r="BX347" s="1">
        <f t="shared" si="15"/>
        <v>17</v>
      </c>
      <c r="BY347" s="1">
        <f t="shared" si="16"/>
        <v>0</v>
      </c>
      <c r="BZ347" s="1">
        <f t="shared" si="17"/>
        <v>0</v>
      </c>
      <c r="CA347" s="1"/>
      <c r="CB347" s="1"/>
    </row>
    <row r="348" spans="1:80" x14ac:dyDescent="0.35">
      <c r="A348" s="1" t="s">
        <v>1482</v>
      </c>
      <c r="B348" s="1">
        <v>0</v>
      </c>
      <c r="C348" s="1">
        <v>0</v>
      </c>
      <c r="D348" s="1">
        <v>1.79848990038553E-2</v>
      </c>
      <c r="E348" s="1">
        <v>3.10741809230815E-2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0.120909492538137</v>
      </c>
      <c r="P348" s="1">
        <v>0</v>
      </c>
      <c r="Q348" s="1">
        <v>4.3039255713870697E-2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1.9157679862113901E-2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7.6056202010246196E-2</v>
      </c>
      <c r="AQ348" s="1">
        <v>0.35864410901683003</v>
      </c>
      <c r="AR348" s="1">
        <v>0</v>
      </c>
      <c r="AS348" s="1">
        <v>0.27429829614266898</v>
      </c>
      <c r="AT348" s="1">
        <v>0</v>
      </c>
      <c r="AU348" s="1">
        <v>0.12708149142598599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2.44888615190871E-2</v>
      </c>
      <c r="BB348" s="1">
        <v>2.7127261257597599E-2</v>
      </c>
      <c r="BC348" s="1">
        <v>0</v>
      </c>
      <c r="BD348" s="1">
        <v>0</v>
      </c>
      <c r="BE348" s="1">
        <v>0</v>
      </c>
      <c r="BF348" s="1">
        <v>7.8830765161034294E-2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2.1139946366062898E-2</v>
      </c>
      <c r="BN348" s="1">
        <v>0</v>
      </c>
      <c r="BO348" s="1">
        <v>1.90449525534713E-2</v>
      </c>
      <c r="BP348" s="1">
        <v>0</v>
      </c>
      <c r="BQ348" s="1">
        <v>0</v>
      </c>
      <c r="BR348" s="1">
        <v>0</v>
      </c>
      <c r="BS348" s="1">
        <v>5.6145863239110597E-2</v>
      </c>
      <c r="BT348" s="1">
        <v>0</v>
      </c>
      <c r="BU348" s="1">
        <v>0</v>
      </c>
      <c r="BV348" s="1">
        <v>0.118032487698337</v>
      </c>
      <c r="BW348" s="1">
        <v>0.17495373126984801</v>
      </c>
      <c r="BX348" s="1">
        <f t="shared" si="15"/>
        <v>17</v>
      </c>
      <c r="BY348" s="1">
        <f t="shared" si="16"/>
        <v>0</v>
      </c>
      <c r="BZ348" s="1">
        <f t="shared" si="17"/>
        <v>0</v>
      </c>
      <c r="CA348" s="1"/>
      <c r="CB348" s="1"/>
    </row>
    <row r="349" spans="1:80" x14ac:dyDescent="0.35">
      <c r="A349" s="1" t="s">
        <v>1483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1.05074886154943E-2</v>
      </c>
      <c r="I349" s="1">
        <v>0</v>
      </c>
      <c r="J349" s="1">
        <v>1.25475972998346E-2</v>
      </c>
      <c r="K349" s="1">
        <v>0</v>
      </c>
      <c r="L349" s="1">
        <v>0</v>
      </c>
      <c r="M349" s="1">
        <v>0</v>
      </c>
      <c r="N349" s="1">
        <v>0</v>
      </c>
      <c r="O349" s="1">
        <v>1.87976476680385E-2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4.4111140820003399E-2</v>
      </c>
      <c r="V349" s="1">
        <v>0</v>
      </c>
      <c r="W349" s="1">
        <v>0</v>
      </c>
      <c r="X349" s="1">
        <v>0</v>
      </c>
      <c r="Y349" s="1">
        <v>9.3312161840613493E-3</v>
      </c>
      <c r="Z349" s="1">
        <v>0</v>
      </c>
      <c r="AA349" s="1">
        <v>1.7360169159002001E-2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2.09409448191391E-2</v>
      </c>
      <c r="AW349" s="1">
        <v>1.42726657695225E-2</v>
      </c>
      <c r="AX349" s="1">
        <v>0</v>
      </c>
      <c r="AY349" s="1">
        <v>3.13767549589535E-2</v>
      </c>
      <c r="AZ349" s="1">
        <v>1.7033036531831899E-2</v>
      </c>
      <c r="BA349" s="1">
        <v>0</v>
      </c>
      <c r="BB349" s="1">
        <v>0</v>
      </c>
      <c r="BC349" s="1">
        <v>0</v>
      </c>
      <c r="BD349" s="1">
        <v>0</v>
      </c>
      <c r="BE349" s="1">
        <v>1.1588483309839401E-2</v>
      </c>
      <c r="BF349" s="1">
        <v>4.0103167779908702E-2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1.99567404127385E-2</v>
      </c>
      <c r="BN349" s="1">
        <v>0</v>
      </c>
      <c r="BO349" s="1">
        <v>0</v>
      </c>
      <c r="BP349" s="1">
        <v>0</v>
      </c>
      <c r="BQ349" s="1">
        <v>0</v>
      </c>
      <c r="BR349" s="1">
        <v>8.6971261814519692E-3</v>
      </c>
      <c r="BS349" s="1">
        <v>2.22815079311116E-2</v>
      </c>
      <c r="BT349" s="1">
        <v>1.5140470749617E-2</v>
      </c>
      <c r="BU349" s="1">
        <v>0</v>
      </c>
      <c r="BV349" s="1">
        <v>0</v>
      </c>
      <c r="BW349" s="1">
        <v>1.3429804912549401E-2</v>
      </c>
      <c r="BX349" s="1">
        <f t="shared" si="15"/>
        <v>17</v>
      </c>
      <c r="BY349" s="1">
        <f t="shared" si="16"/>
        <v>0</v>
      </c>
      <c r="BZ349" s="1">
        <f t="shared" si="17"/>
        <v>0</v>
      </c>
      <c r="CA349" s="1"/>
      <c r="CB349" s="1"/>
    </row>
    <row r="350" spans="1:80" x14ac:dyDescent="0.35">
      <c r="A350" s="1" t="s">
        <v>1484</v>
      </c>
      <c r="B350" s="1">
        <v>1.53543093671701E-2</v>
      </c>
      <c r="C350" s="1">
        <v>0</v>
      </c>
      <c r="D350" s="1">
        <v>0</v>
      </c>
      <c r="E350" s="1">
        <v>0</v>
      </c>
      <c r="F350" s="1">
        <v>3.4237431878504199E-2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2.7108465849117701E-2</v>
      </c>
      <c r="O350" s="1">
        <v>5.6204021922024498E-2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6.1085602581810998E-2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0.11047697015492999</v>
      </c>
      <c r="AX350" s="1">
        <v>0</v>
      </c>
      <c r="AY350" s="1">
        <v>0.22248971698167</v>
      </c>
      <c r="AZ350" s="1">
        <v>0</v>
      </c>
      <c r="BA350" s="1">
        <v>4.2875067451948003E-2</v>
      </c>
      <c r="BB350" s="1">
        <v>1.9297347212791E-2</v>
      </c>
      <c r="BC350" s="1">
        <v>0</v>
      </c>
      <c r="BD350" s="1">
        <v>0</v>
      </c>
      <c r="BE350" s="1">
        <v>0</v>
      </c>
      <c r="BF350" s="1">
        <v>0</v>
      </c>
      <c r="BG350" s="1">
        <v>6.0294092352542003E-2</v>
      </c>
      <c r="BH350" s="1">
        <v>0</v>
      </c>
      <c r="BI350" s="1">
        <v>0</v>
      </c>
      <c r="BJ350" s="1">
        <v>0</v>
      </c>
      <c r="BK350" s="1">
        <v>2.2519067160399999E-2</v>
      </c>
      <c r="BL350" s="1">
        <v>8.1716624240721306E-2</v>
      </c>
      <c r="BM350" s="1">
        <v>0</v>
      </c>
      <c r="BN350" s="1">
        <v>0.103093410536816</v>
      </c>
      <c r="BO350" s="1">
        <v>1.8131357043526201E-2</v>
      </c>
      <c r="BP350" s="1">
        <v>0</v>
      </c>
      <c r="BQ350" s="1">
        <v>0</v>
      </c>
      <c r="BR350" s="1">
        <v>0</v>
      </c>
      <c r="BS350" s="1">
        <v>0.12741132114576101</v>
      </c>
      <c r="BT350" s="1">
        <v>0</v>
      </c>
      <c r="BU350" s="1">
        <v>0</v>
      </c>
      <c r="BV350" s="1">
        <v>2.0900110366752302E-2</v>
      </c>
      <c r="BW350" s="1">
        <v>4.1388216957765803E-2</v>
      </c>
      <c r="BX350" s="1">
        <f t="shared" si="15"/>
        <v>17</v>
      </c>
      <c r="BY350" s="1">
        <f t="shared" si="16"/>
        <v>0</v>
      </c>
      <c r="BZ350" s="1">
        <f t="shared" si="17"/>
        <v>0</v>
      </c>
      <c r="CA350" s="1"/>
      <c r="CB350" s="1"/>
    </row>
    <row r="351" spans="1:80" x14ac:dyDescent="0.35">
      <c r="A351" s="1" t="s">
        <v>1485</v>
      </c>
      <c r="B351" s="1">
        <v>0</v>
      </c>
      <c r="C351" s="1">
        <v>6.3449316658226701E-2</v>
      </c>
      <c r="D351" s="1">
        <v>0</v>
      </c>
      <c r="E351" s="1">
        <v>0.11669246793773499</v>
      </c>
      <c r="F351" s="1">
        <v>0</v>
      </c>
      <c r="G351" s="1">
        <v>0</v>
      </c>
      <c r="H351" s="1">
        <v>0</v>
      </c>
      <c r="I351" s="1">
        <v>8.2799809934466395E-2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7.6513038246789705E-2</v>
      </c>
      <c r="P351" s="1">
        <v>4.4608984771080697E-2</v>
      </c>
      <c r="Q351" s="1">
        <v>0</v>
      </c>
      <c r="R351" s="1">
        <v>0</v>
      </c>
      <c r="S351" s="1">
        <v>0</v>
      </c>
      <c r="T351" s="1">
        <v>3.3239543225087403E-2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1.45692972778545E-2</v>
      </c>
      <c r="AB351" s="1">
        <v>0</v>
      </c>
      <c r="AC351" s="1">
        <v>0</v>
      </c>
      <c r="AD351" s="1">
        <v>0.105917554952087</v>
      </c>
      <c r="AE351" s="1">
        <v>0</v>
      </c>
      <c r="AF351" s="1">
        <v>0.27365765920144702</v>
      </c>
      <c r="AG351" s="1">
        <v>0</v>
      </c>
      <c r="AH351" s="1">
        <v>0</v>
      </c>
      <c r="AI351" s="1">
        <v>0</v>
      </c>
      <c r="AJ351" s="1">
        <v>8.2860472133633206E-2</v>
      </c>
      <c r="AK351" s="1">
        <v>0</v>
      </c>
      <c r="AL351" s="1">
        <v>6.30006608640752E-2</v>
      </c>
      <c r="AM351" s="1">
        <v>7.9774228735383201E-2</v>
      </c>
      <c r="AN351" s="1">
        <v>0</v>
      </c>
      <c r="AO351" s="1">
        <v>0</v>
      </c>
      <c r="AP351" s="1">
        <v>5.3674540383252797E-2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6.2824270957936301E-2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3.24064892748369E-2</v>
      </c>
      <c r="BS351" s="1">
        <v>0.16322088746361901</v>
      </c>
      <c r="BT351" s="1">
        <v>0</v>
      </c>
      <c r="BU351" s="1">
        <v>0</v>
      </c>
      <c r="BV351" s="1">
        <v>7.1272918742212907E-2</v>
      </c>
      <c r="BW351" s="1">
        <v>0</v>
      </c>
      <c r="BX351" s="1">
        <f t="shared" si="15"/>
        <v>17</v>
      </c>
      <c r="BY351" s="1">
        <f t="shared" si="16"/>
        <v>0</v>
      </c>
      <c r="BZ351" s="1">
        <f t="shared" si="17"/>
        <v>0</v>
      </c>
      <c r="CA351" s="1"/>
      <c r="CB351" s="1"/>
    </row>
    <row r="352" spans="1:80" x14ac:dyDescent="0.35">
      <c r="A352" s="1" t="s">
        <v>1486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0.16496864822251101</v>
      </c>
      <c r="R352" s="1">
        <v>0</v>
      </c>
      <c r="S352" s="1">
        <v>0.17126616472369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9.3837712465518502E-2</v>
      </c>
      <c r="AA352" s="1">
        <v>0</v>
      </c>
      <c r="AB352" s="1">
        <v>0</v>
      </c>
      <c r="AC352" s="1">
        <v>0</v>
      </c>
      <c r="AD352" s="1">
        <v>0</v>
      </c>
      <c r="AE352" s="1">
        <v>7.9498209828333694E-2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2.6388255375035499E-2</v>
      </c>
      <c r="AQ352" s="1">
        <v>0</v>
      </c>
      <c r="AR352" s="1">
        <v>4.3835247757021203E-2</v>
      </c>
      <c r="AS352" s="1">
        <v>0</v>
      </c>
      <c r="AT352" s="1">
        <v>0.120893040878454</v>
      </c>
      <c r="AU352" s="1">
        <v>0</v>
      </c>
      <c r="AV352" s="1">
        <v>0</v>
      </c>
      <c r="AW352" s="1">
        <v>0.11837596456936</v>
      </c>
      <c r="AX352" s="1">
        <v>0.26618301818476398</v>
      </c>
      <c r="AY352" s="1">
        <v>0.18373019615002201</v>
      </c>
      <c r="AZ352" s="1">
        <v>0</v>
      </c>
      <c r="BA352" s="1">
        <v>0</v>
      </c>
      <c r="BB352" s="1">
        <v>0</v>
      </c>
      <c r="BC352" s="1">
        <v>0.19346132163562499</v>
      </c>
      <c r="BD352" s="1">
        <v>5.2537514173188499E-2</v>
      </c>
      <c r="BE352" s="1">
        <v>0</v>
      </c>
      <c r="BF352" s="1">
        <v>0</v>
      </c>
      <c r="BG352" s="1">
        <v>5.5574884300231803E-2</v>
      </c>
      <c r="BH352" s="1">
        <v>3.69791442315918E-2</v>
      </c>
      <c r="BI352" s="1">
        <v>0</v>
      </c>
      <c r="BJ352" s="1">
        <v>0</v>
      </c>
      <c r="BK352" s="1">
        <v>0</v>
      </c>
      <c r="BL352" s="1">
        <v>5.7872623912417001E-2</v>
      </c>
      <c r="BM352" s="1">
        <v>0</v>
      </c>
      <c r="BN352" s="1">
        <v>0</v>
      </c>
      <c r="BO352" s="1">
        <v>0.25264429678867001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5.8724874208511399E-2</v>
      </c>
      <c r="BX352" s="1">
        <f t="shared" si="15"/>
        <v>17</v>
      </c>
      <c r="BY352" s="1">
        <f t="shared" si="16"/>
        <v>0</v>
      </c>
      <c r="BZ352" s="1">
        <f t="shared" si="17"/>
        <v>0</v>
      </c>
      <c r="CA352" s="1"/>
      <c r="CB352" s="1"/>
    </row>
    <row r="353" spans="1:80" x14ac:dyDescent="0.35">
      <c r="A353" s="1" t="s">
        <v>1487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6.2056601261860002E-2</v>
      </c>
      <c r="R353" s="1">
        <v>0</v>
      </c>
      <c r="S353" s="1">
        <v>4.5737152327013197E-2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4.89825071707976E-2</v>
      </c>
      <c r="AA353" s="1">
        <v>0</v>
      </c>
      <c r="AB353" s="1">
        <v>0</v>
      </c>
      <c r="AC353" s="1">
        <v>0</v>
      </c>
      <c r="AD353" s="1">
        <v>0</v>
      </c>
      <c r="AE353" s="1">
        <v>3.7141310754788097E-2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2.2595488534547001E-2</v>
      </c>
      <c r="AS353" s="1">
        <v>0</v>
      </c>
      <c r="AT353" s="1">
        <v>4.3840333505373398E-2</v>
      </c>
      <c r="AU353" s="1">
        <v>0</v>
      </c>
      <c r="AV353" s="1">
        <v>0</v>
      </c>
      <c r="AW353" s="1">
        <v>4.3471707191140997E-2</v>
      </c>
      <c r="AX353" s="1">
        <v>0.11224142450717101</v>
      </c>
      <c r="AY353" s="1">
        <v>7.3072603126332902E-2</v>
      </c>
      <c r="AZ353" s="1">
        <v>0</v>
      </c>
      <c r="BA353" s="1">
        <v>0</v>
      </c>
      <c r="BB353" s="1">
        <v>0</v>
      </c>
      <c r="BC353" s="1">
        <v>8.1665605519576107E-2</v>
      </c>
      <c r="BD353" s="1">
        <v>1.97658619756471E-2</v>
      </c>
      <c r="BE353" s="1">
        <v>0</v>
      </c>
      <c r="BF353" s="1">
        <v>2.285563124132E-2</v>
      </c>
      <c r="BG353" s="1">
        <v>2.55209803881511E-2</v>
      </c>
      <c r="BH353" s="1">
        <v>2.7399402157103299E-2</v>
      </c>
      <c r="BI353" s="1">
        <v>0</v>
      </c>
      <c r="BJ353" s="1">
        <v>0</v>
      </c>
      <c r="BK353" s="1">
        <v>0</v>
      </c>
      <c r="BL353" s="1">
        <v>2.5581377236648099E-2</v>
      </c>
      <c r="BM353" s="1">
        <v>0</v>
      </c>
      <c r="BN353" s="1">
        <v>0</v>
      </c>
      <c r="BO353" s="1">
        <v>0.10400933497836699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2.1121420453373101E-2</v>
      </c>
      <c r="BX353" s="1">
        <f t="shared" si="15"/>
        <v>17</v>
      </c>
      <c r="BY353" s="1">
        <f t="shared" si="16"/>
        <v>0</v>
      </c>
      <c r="BZ353" s="1">
        <f t="shared" si="17"/>
        <v>0</v>
      </c>
      <c r="CA353" s="1"/>
      <c r="CB353" s="1"/>
    </row>
    <row r="354" spans="1:80" x14ac:dyDescent="0.35">
      <c r="A354" s="1" t="s">
        <v>1488</v>
      </c>
      <c r="B354" s="1">
        <v>0</v>
      </c>
      <c r="C354" s="1">
        <v>1.7312730815307101E-2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1.7308020500030202E-2</v>
      </c>
      <c r="J354" s="1">
        <v>0</v>
      </c>
      <c r="K354" s="1">
        <v>1.9148081852182999E-2</v>
      </c>
      <c r="L354" s="1">
        <v>2.4834861764990099E-2</v>
      </c>
      <c r="M354" s="1">
        <v>2.5882976235381001E-2</v>
      </c>
      <c r="N354" s="1">
        <v>0</v>
      </c>
      <c r="O354" s="1">
        <v>4.1940480224166202E-2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3.6059343732378298E-2</v>
      </c>
      <c r="AQ354" s="1">
        <v>0</v>
      </c>
      <c r="AR354" s="1">
        <v>0</v>
      </c>
      <c r="AS354" s="1">
        <v>0</v>
      </c>
      <c r="AT354" s="1">
        <v>0</v>
      </c>
      <c r="AU354" s="1">
        <v>2.4816857287904701E-2</v>
      </c>
      <c r="AV354" s="1">
        <v>2.8101080518423201E-2</v>
      </c>
      <c r="AW354" s="1">
        <v>0</v>
      </c>
      <c r="AX354" s="1">
        <v>0</v>
      </c>
      <c r="AY354" s="1">
        <v>1.30037353439513E-2</v>
      </c>
      <c r="AZ354" s="1">
        <v>5.0796748000255999E-2</v>
      </c>
      <c r="BA354" s="1">
        <v>0</v>
      </c>
      <c r="BB354" s="1">
        <v>0</v>
      </c>
      <c r="BC354" s="1">
        <v>0</v>
      </c>
      <c r="BD354" s="1">
        <v>1.0727939957042699E-2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2.9659029229998701E-2</v>
      </c>
      <c r="BN354" s="1">
        <v>7.0553602491272002E-2</v>
      </c>
      <c r="BO354" s="1">
        <v>2.3331823792444601E-2</v>
      </c>
      <c r="BP354" s="1">
        <v>0</v>
      </c>
      <c r="BQ354" s="1">
        <v>0</v>
      </c>
      <c r="BR354" s="1">
        <v>0</v>
      </c>
      <c r="BS354" s="1">
        <v>2.0778390332584201E-2</v>
      </c>
      <c r="BT354" s="1">
        <v>0</v>
      </c>
      <c r="BU354" s="1">
        <v>0</v>
      </c>
      <c r="BV354" s="1">
        <v>1.5940762144133098E-2</v>
      </c>
      <c r="BW354" s="1">
        <v>0</v>
      </c>
      <c r="BX354" s="1">
        <f t="shared" si="15"/>
        <v>17</v>
      </c>
      <c r="BY354" s="1">
        <f t="shared" si="16"/>
        <v>0</v>
      </c>
      <c r="BZ354" s="1">
        <f t="shared" si="17"/>
        <v>0</v>
      </c>
      <c r="CA354" s="1"/>
      <c r="CB354" s="1"/>
    </row>
    <row r="355" spans="1:80" x14ac:dyDescent="0.35">
      <c r="A355" s="1" t="s">
        <v>1489</v>
      </c>
      <c r="B355" s="1">
        <v>1.47534885658461E-2</v>
      </c>
      <c r="C355" s="1">
        <v>0</v>
      </c>
      <c r="D355" s="1">
        <v>0</v>
      </c>
      <c r="E355" s="1">
        <v>0</v>
      </c>
      <c r="F355" s="1">
        <v>2.45787068302106E-2</v>
      </c>
      <c r="G355" s="1">
        <v>0</v>
      </c>
      <c r="H355" s="1">
        <v>0</v>
      </c>
      <c r="I355" s="1">
        <v>0</v>
      </c>
      <c r="J355" s="1">
        <v>8.9141231782608604E-3</v>
      </c>
      <c r="K355" s="1">
        <v>0</v>
      </c>
      <c r="L355" s="1">
        <v>0</v>
      </c>
      <c r="M355" s="1">
        <v>0</v>
      </c>
      <c r="N355" s="1">
        <v>3.2893117557506797E-2</v>
      </c>
      <c r="O355" s="1">
        <v>4.0051269403257803E-2</v>
      </c>
      <c r="P355" s="1">
        <v>0</v>
      </c>
      <c r="Q355" s="1">
        <v>0</v>
      </c>
      <c r="R355" s="1">
        <v>0</v>
      </c>
      <c r="S355" s="1">
        <v>1.28277822887115E-2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4.1171538092009803E-2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8.2149541910075993E-2</v>
      </c>
      <c r="AX355" s="1">
        <v>0</v>
      </c>
      <c r="AY355" s="1">
        <v>0.151011120123306</v>
      </c>
      <c r="AZ355" s="1">
        <v>0</v>
      </c>
      <c r="BA355" s="1">
        <v>3.2234539763143402E-2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3.9368130331113901E-2</v>
      </c>
      <c r="BH355" s="1">
        <v>0</v>
      </c>
      <c r="BI355" s="1">
        <v>0</v>
      </c>
      <c r="BJ355" s="1">
        <v>0</v>
      </c>
      <c r="BK355" s="1">
        <v>1.48648029531704E-2</v>
      </c>
      <c r="BL355" s="1">
        <v>5.1402392667550499E-2</v>
      </c>
      <c r="BM355" s="1">
        <v>0</v>
      </c>
      <c r="BN355" s="1">
        <v>6.6093317276306601E-2</v>
      </c>
      <c r="BO355" s="1">
        <v>1.8904399398095201E-2</v>
      </c>
      <c r="BP355" s="1">
        <v>0</v>
      </c>
      <c r="BQ355" s="1">
        <v>0</v>
      </c>
      <c r="BR355" s="1">
        <v>0</v>
      </c>
      <c r="BS355" s="1">
        <v>8.91260317244464E-2</v>
      </c>
      <c r="BT355" s="1">
        <v>0</v>
      </c>
      <c r="BU355" s="1">
        <v>0</v>
      </c>
      <c r="BV355" s="1">
        <v>2.12543495255108E-2</v>
      </c>
      <c r="BW355" s="1">
        <v>0</v>
      </c>
      <c r="BX355" s="1">
        <f t="shared" si="15"/>
        <v>17</v>
      </c>
      <c r="BY355" s="1">
        <f t="shared" si="16"/>
        <v>0</v>
      </c>
      <c r="BZ355" s="1">
        <f t="shared" si="17"/>
        <v>0</v>
      </c>
      <c r="CA355" s="1"/>
      <c r="CB355" s="1"/>
    </row>
    <row r="356" spans="1:80" x14ac:dyDescent="0.35">
      <c r="A356" s="1" t="s">
        <v>1490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8.8172305350188909E-3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0.100910221113494</v>
      </c>
      <c r="R356" s="1">
        <v>0</v>
      </c>
      <c r="S356" s="1">
        <v>5.4441718880067401E-2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3.9248304632880801E-2</v>
      </c>
      <c r="AA356" s="1">
        <v>0</v>
      </c>
      <c r="AB356" s="1">
        <v>0</v>
      </c>
      <c r="AC356" s="1">
        <v>0</v>
      </c>
      <c r="AD356" s="1">
        <v>0</v>
      </c>
      <c r="AE356" s="1">
        <v>4.8520776177531699E-2</v>
      </c>
      <c r="AF356" s="1">
        <v>2.3886626799367299E-2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2.41018544368501E-2</v>
      </c>
      <c r="AS356" s="1">
        <v>0</v>
      </c>
      <c r="AT356" s="1">
        <v>6.2024108197943101E-2</v>
      </c>
      <c r="AU356" s="1">
        <v>0</v>
      </c>
      <c r="AV356" s="1">
        <v>0</v>
      </c>
      <c r="AW356" s="1">
        <v>5.59466707835862E-2</v>
      </c>
      <c r="AX356" s="1">
        <v>0.13502037154299601</v>
      </c>
      <c r="AY356" s="1">
        <v>0</v>
      </c>
      <c r="AZ356" s="1">
        <v>0</v>
      </c>
      <c r="BA356" s="1">
        <v>0</v>
      </c>
      <c r="BB356" s="1">
        <v>0</v>
      </c>
      <c r="BC356" s="1">
        <v>0.111741525269652</v>
      </c>
      <c r="BD356" s="1">
        <v>0</v>
      </c>
      <c r="BE356" s="1">
        <v>0</v>
      </c>
      <c r="BF356" s="1">
        <v>1.87289200449706E-2</v>
      </c>
      <c r="BG356" s="1">
        <v>3.6263388191436201E-2</v>
      </c>
      <c r="BH356" s="1">
        <v>0</v>
      </c>
      <c r="BI356" s="1">
        <v>0</v>
      </c>
      <c r="BJ356" s="1">
        <v>2.3541983136757798E-2</v>
      </c>
      <c r="BK356" s="1">
        <v>0</v>
      </c>
      <c r="BL356" s="1">
        <v>2.8636764213390599E-2</v>
      </c>
      <c r="BM356" s="1">
        <v>0</v>
      </c>
      <c r="BN356" s="1">
        <v>0</v>
      </c>
      <c r="BO356" s="1">
        <v>0.123405670420279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7.48106060606061E-3</v>
      </c>
      <c r="BV356" s="1">
        <v>0</v>
      </c>
      <c r="BW356" s="1">
        <v>0</v>
      </c>
      <c r="BX356" s="1">
        <f t="shared" si="15"/>
        <v>17</v>
      </c>
      <c r="BY356" s="1">
        <f t="shared" si="16"/>
        <v>0</v>
      </c>
      <c r="BZ356" s="1">
        <f t="shared" si="17"/>
        <v>0</v>
      </c>
      <c r="CA356" s="1"/>
      <c r="CB356" s="1"/>
    </row>
    <row r="357" spans="1:80" x14ac:dyDescent="0.35">
      <c r="A357" s="1" t="s">
        <v>1491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3.10056458374291E-3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3.5122944409205201E-2</v>
      </c>
      <c r="R357" s="1">
        <v>0</v>
      </c>
      <c r="S357" s="1">
        <v>3.0236915394819999E-2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1.5263229579453599E-2</v>
      </c>
      <c r="AA357" s="1">
        <v>0</v>
      </c>
      <c r="AB357" s="1">
        <v>0</v>
      </c>
      <c r="AC357" s="1">
        <v>0</v>
      </c>
      <c r="AD357" s="1">
        <v>0</v>
      </c>
      <c r="AE357" s="1">
        <v>2.0230160751544199E-2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5.04278178632877E-3</v>
      </c>
      <c r="AQ357" s="1">
        <v>0</v>
      </c>
      <c r="AR357" s="1">
        <v>1.1147107677043201E-2</v>
      </c>
      <c r="AS357" s="1">
        <v>0</v>
      </c>
      <c r="AT357" s="1">
        <v>2.0425609928639898E-2</v>
      </c>
      <c r="AU357" s="1">
        <v>0</v>
      </c>
      <c r="AV357" s="1">
        <v>0</v>
      </c>
      <c r="AW357" s="1">
        <v>2.4078314008125701E-2</v>
      </c>
      <c r="AX357" s="1">
        <v>6.9439048222112401E-2</v>
      </c>
      <c r="AY357" s="1">
        <v>5.1679361108864598E-2</v>
      </c>
      <c r="AZ357" s="1">
        <v>0</v>
      </c>
      <c r="BA357" s="1">
        <v>0</v>
      </c>
      <c r="BB357" s="1">
        <v>0</v>
      </c>
      <c r="BC357" s="1">
        <v>4.8338234985708002E-2</v>
      </c>
      <c r="BD357" s="1">
        <v>1.1389251324257599E-2</v>
      </c>
      <c r="BE357" s="1">
        <v>0</v>
      </c>
      <c r="BF357" s="1">
        <v>0</v>
      </c>
      <c r="BG357" s="1">
        <v>1.2418968558711E-2</v>
      </c>
      <c r="BH357" s="1">
        <v>1.03166453109876E-2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5.9805367612561298E-2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1.33077157769808E-2</v>
      </c>
      <c r="BX357" s="1">
        <f t="shared" si="15"/>
        <v>17</v>
      </c>
      <c r="BY357" s="1">
        <f t="shared" si="16"/>
        <v>0</v>
      </c>
      <c r="BZ357" s="1">
        <f t="shared" si="17"/>
        <v>0</v>
      </c>
      <c r="CA357" s="1"/>
      <c r="CB357" s="1"/>
    </row>
    <row r="358" spans="1:80" x14ac:dyDescent="0.35">
      <c r="A358" s="1" t="s">
        <v>1492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1.15786708674149E-2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5.3594337453424602E-2</v>
      </c>
      <c r="R358" s="1">
        <v>0</v>
      </c>
      <c r="S358" s="1">
        <v>3.6650806539175802E-2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2.5854041940707201E-2</v>
      </c>
      <c r="AA358" s="1">
        <v>0</v>
      </c>
      <c r="AB358" s="1">
        <v>0</v>
      </c>
      <c r="AC358" s="1">
        <v>0</v>
      </c>
      <c r="AD358" s="1">
        <v>0</v>
      </c>
      <c r="AE358" s="1">
        <v>3.1530602108852002E-2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1.71316422330073E-2</v>
      </c>
      <c r="AQ358" s="1">
        <v>0</v>
      </c>
      <c r="AR358" s="1">
        <v>1.98338177136579E-2</v>
      </c>
      <c r="AS358" s="1">
        <v>0</v>
      </c>
      <c r="AT358" s="1">
        <v>3.5039054430431003E-2</v>
      </c>
      <c r="AU358" s="1">
        <v>0</v>
      </c>
      <c r="AV358" s="1">
        <v>0</v>
      </c>
      <c r="AW358" s="1">
        <v>5.6382477371968602E-2</v>
      </c>
      <c r="AX358" s="1">
        <v>0.108291849013056</v>
      </c>
      <c r="AY358" s="1">
        <v>7.3827658726949394E-2</v>
      </c>
      <c r="AZ358" s="1">
        <v>0</v>
      </c>
      <c r="BA358" s="1">
        <v>0</v>
      </c>
      <c r="BB358" s="1">
        <v>0</v>
      </c>
      <c r="BC358" s="1">
        <v>7.7980627964611901E-2</v>
      </c>
      <c r="BD358" s="1">
        <v>2.6085059484590101E-2</v>
      </c>
      <c r="BE358" s="1">
        <v>0</v>
      </c>
      <c r="BF358" s="1">
        <v>2.9310230804840999E-2</v>
      </c>
      <c r="BG358" s="1">
        <v>2.5707264916531799E-2</v>
      </c>
      <c r="BH358" s="1">
        <v>2.3714885974607799E-2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8.5245488735648495E-2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f t="shared" si="15"/>
        <v>17</v>
      </c>
      <c r="BY358" s="1">
        <f t="shared" si="16"/>
        <v>0</v>
      </c>
      <c r="BZ358" s="1">
        <f t="shared" si="17"/>
        <v>0</v>
      </c>
      <c r="CA358" s="1"/>
      <c r="CB358" s="1"/>
    </row>
    <row r="359" spans="1:80" x14ac:dyDescent="0.35">
      <c r="A359" s="1" t="s">
        <v>1493</v>
      </c>
      <c r="B359" s="1">
        <v>3.8586047018366702E-2</v>
      </c>
      <c r="C359" s="1">
        <v>3.53621735802018E-2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6.0795555209736701E-2</v>
      </c>
      <c r="O359" s="1">
        <v>0</v>
      </c>
      <c r="P359" s="1">
        <v>2.09173970879321E-2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3.2220792549117798E-2</v>
      </c>
      <c r="X359" s="1">
        <v>0.108498268824969</v>
      </c>
      <c r="Y359" s="1">
        <v>3.2838703109292801E-2</v>
      </c>
      <c r="Z359" s="1">
        <v>0</v>
      </c>
      <c r="AA359" s="1">
        <v>2.9848138254305899E-2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3.2694617630608498E-2</v>
      </c>
      <c r="AH359" s="1">
        <v>3.1243781188531002E-2</v>
      </c>
      <c r="AI359" s="1">
        <v>0</v>
      </c>
      <c r="AJ359" s="1">
        <v>0</v>
      </c>
      <c r="AK359" s="1">
        <v>0</v>
      </c>
      <c r="AL359" s="1">
        <v>5.0878084721133601E-2</v>
      </c>
      <c r="AM359" s="1">
        <v>7.2871443948054004E-2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0.12592716284724301</v>
      </c>
      <c r="AY359" s="1">
        <v>0</v>
      </c>
      <c r="AZ359" s="1">
        <v>0</v>
      </c>
      <c r="BA359" s="1">
        <v>0</v>
      </c>
      <c r="BB359" s="1">
        <v>1.41801592937442E-2</v>
      </c>
      <c r="BC359" s="1">
        <v>0</v>
      </c>
      <c r="BD359" s="1">
        <v>0</v>
      </c>
      <c r="BE359" s="1">
        <v>0</v>
      </c>
      <c r="BF359" s="1">
        <v>0</v>
      </c>
      <c r="BG359" s="1">
        <v>1.7510745667782501E-2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3.80699698039502E-2</v>
      </c>
      <c r="BU359" s="1">
        <v>1.39204545454545E-2</v>
      </c>
      <c r="BV359" s="1">
        <v>0</v>
      </c>
      <c r="BW359" s="1">
        <v>0</v>
      </c>
      <c r="BX359" s="1">
        <f t="shared" si="15"/>
        <v>17</v>
      </c>
      <c r="BY359" s="1">
        <f t="shared" si="16"/>
        <v>0</v>
      </c>
      <c r="BZ359" s="1">
        <f t="shared" si="17"/>
        <v>0</v>
      </c>
      <c r="CA359" s="1"/>
      <c r="CB359" s="1"/>
    </row>
    <row r="360" spans="1:80" x14ac:dyDescent="0.35">
      <c r="A360" s="1" t="s">
        <v>1494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3.0646841795191698E-2</v>
      </c>
      <c r="I360" s="1">
        <v>8.4413269472604802E-2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5.36339073745161E-2</v>
      </c>
      <c r="S360" s="1">
        <v>3.6192671457436099E-2</v>
      </c>
      <c r="T360" s="1">
        <v>7.7462587689768894E-2</v>
      </c>
      <c r="U360" s="1">
        <v>0</v>
      </c>
      <c r="V360" s="1">
        <v>0</v>
      </c>
      <c r="W360" s="1">
        <v>0</v>
      </c>
      <c r="X360" s="1">
        <v>0</v>
      </c>
      <c r="Y360" s="1">
        <v>2.1114867390856801E-2</v>
      </c>
      <c r="Z360" s="1">
        <v>0.107387722398299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0.41905451798020399</v>
      </c>
      <c r="AG360" s="1">
        <v>0</v>
      </c>
      <c r="AH360" s="1">
        <v>0</v>
      </c>
      <c r="AI360" s="1">
        <v>0.11712574714303201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7.8614014762300996E-2</v>
      </c>
      <c r="BA360" s="1">
        <v>2.2219925467797899E-2</v>
      </c>
      <c r="BB360" s="1">
        <v>0</v>
      </c>
      <c r="BC360" s="1">
        <v>0</v>
      </c>
      <c r="BD360" s="1">
        <v>1.6312347057968999E-2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0.30761267603837</v>
      </c>
      <c r="BL360" s="1">
        <v>0</v>
      </c>
      <c r="BM360" s="1">
        <v>0</v>
      </c>
      <c r="BN360" s="1">
        <v>0</v>
      </c>
      <c r="BO360" s="1">
        <v>3.2678608624959998E-2</v>
      </c>
      <c r="BP360" s="1">
        <v>0</v>
      </c>
      <c r="BQ360" s="1">
        <v>0</v>
      </c>
      <c r="BR360" s="1">
        <v>0</v>
      </c>
      <c r="BS360" s="1">
        <v>9.8144737315610606E-3</v>
      </c>
      <c r="BT360" s="1">
        <v>0</v>
      </c>
      <c r="BU360" s="1">
        <v>0</v>
      </c>
      <c r="BV360" s="1">
        <v>1.6790936125153502E-2</v>
      </c>
      <c r="BW360" s="1">
        <v>0.763057097303942</v>
      </c>
      <c r="BX360" s="1">
        <f t="shared" si="15"/>
        <v>17</v>
      </c>
      <c r="BY360" s="1">
        <f t="shared" si="16"/>
        <v>0</v>
      </c>
      <c r="BZ360" s="1">
        <f t="shared" si="17"/>
        <v>0</v>
      </c>
      <c r="CA360" s="1"/>
      <c r="CB360" s="1"/>
    </row>
    <row r="361" spans="1:80" x14ac:dyDescent="0.35">
      <c r="A361" s="1" t="s">
        <v>1495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9.2048011079867605E-3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6.9244975894832098E-2</v>
      </c>
      <c r="R361" s="1">
        <v>0</v>
      </c>
      <c r="S361" s="1">
        <v>6.0168407401813603E-2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3.7145716884690698E-2</v>
      </c>
      <c r="AA361" s="1">
        <v>0</v>
      </c>
      <c r="AB361" s="1">
        <v>0</v>
      </c>
      <c r="AC361" s="1">
        <v>0</v>
      </c>
      <c r="AD361" s="1">
        <v>0</v>
      </c>
      <c r="AE361" s="1">
        <v>2.9950120800137599E-2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1.2365177256888399E-2</v>
      </c>
      <c r="AQ361" s="1">
        <v>0</v>
      </c>
      <c r="AR361" s="1">
        <v>1.8528300598328499E-2</v>
      </c>
      <c r="AS361" s="1">
        <v>0</v>
      </c>
      <c r="AT361" s="1">
        <v>3.6616642189147099E-2</v>
      </c>
      <c r="AU361" s="1">
        <v>0</v>
      </c>
      <c r="AV361" s="1">
        <v>0</v>
      </c>
      <c r="AW361" s="1">
        <v>4.1347150072776999E-2</v>
      </c>
      <c r="AX361" s="1">
        <v>0</v>
      </c>
      <c r="AY361" s="1">
        <v>5.5874114445623103E-2</v>
      </c>
      <c r="AZ361" s="1">
        <v>0</v>
      </c>
      <c r="BA361" s="1">
        <v>0</v>
      </c>
      <c r="BB361" s="1">
        <v>0</v>
      </c>
      <c r="BC361" s="1">
        <v>8.2749422447506799E-2</v>
      </c>
      <c r="BD361" s="1">
        <v>2.0574131424465399E-2</v>
      </c>
      <c r="BE361" s="1">
        <v>0</v>
      </c>
      <c r="BF361" s="1">
        <v>0</v>
      </c>
      <c r="BG361" s="1">
        <v>2.11122465498087E-2</v>
      </c>
      <c r="BH361" s="1">
        <v>1.6010897593026201E-2</v>
      </c>
      <c r="BI361" s="1">
        <v>0</v>
      </c>
      <c r="BJ361" s="1">
        <v>0</v>
      </c>
      <c r="BK361" s="1">
        <v>0</v>
      </c>
      <c r="BL361" s="1">
        <v>2.2226442517087702E-2</v>
      </c>
      <c r="BM361" s="1">
        <v>0</v>
      </c>
      <c r="BN361" s="1">
        <v>0</v>
      </c>
      <c r="BO361" s="1">
        <v>9.0375678906878795E-2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1.5993676759490601E-2</v>
      </c>
      <c r="BX361" s="1">
        <f t="shared" si="15"/>
        <v>17</v>
      </c>
      <c r="BY361" s="1">
        <f t="shared" si="16"/>
        <v>0</v>
      </c>
      <c r="BZ361" s="1">
        <f t="shared" si="17"/>
        <v>0</v>
      </c>
      <c r="CA361" s="1"/>
      <c r="CB361" s="1"/>
    </row>
    <row r="362" spans="1:80" x14ac:dyDescent="0.35">
      <c r="A362" s="1" t="s">
        <v>1496</v>
      </c>
      <c r="B362" s="1">
        <v>0</v>
      </c>
      <c r="C362" s="1">
        <v>0</v>
      </c>
      <c r="D362" s="1">
        <v>0</v>
      </c>
      <c r="E362" s="1">
        <v>3.5768165956779702E-2</v>
      </c>
      <c r="F362" s="1">
        <v>0</v>
      </c>
      <c r="G362" s="1">
        <v>0</v>
      </c>
      <c r="H362" s="1">
        <v>1.6238846042127501E-2</v>
      </c>
      <c r="I362" s="1">
        <v>0</v>
      </c>
      <c r="J362" s="1">
        <v>2.78081886104442E-2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0.114829001499691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3.3632371313488799E-2</v>
      </c>
      <c r="AB362" s="1">
        <v>0</v>
      </c>
      <c r="AC362" s="1">
        <v>3.2213997876376299E-2</v>
      </c>
      <c r="AD362" s="1">
        <v>0</v>
      </c>
      <c r="AE362" s="1">
        <v>2.1731617994822799E-2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2.9866593430575499E-2</v>
      </c>
      <c r="AW362" s="1">
        <v>2.8000573303566999E-2</v>
      </c>
      <c r="AX362" s="1">
        <v>0</v>
      </c>
      <c r="AY362" s="1">
        <v>8.6244128603754494E-2</v>
      </c>
      <c r="AZ362" s="1">
        <v>2.36849916271035E-2</v>
      </c>
      <c r="BA362" s="1">
        <v>0</v>
      </c>
      <c r="BB362" s="1">
        <v>0</v>
      </c>
      <c r="BC362" s="1">
        <v>0</v>
      </c>
      <c r="BD362" s="1">
        <v>0</v>
      </c>
      <c r="BE362" s="1">
        <v>2.61156729135615E-2</v>
      </c>
      <c r="BF362" s="1">
        <v>7.2164539382315998E-2</v>
      </c>
      <c r="BG362" s="1">
        <v>1.3350391200614301E-2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2.6898215338908401E-2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5.3846977500186299E-2</v>
      </c>
      <c r="BT362" s="1">
        <v>6.0386848654541601E-2</v>
      </c>
      <c r="BU362" s="1">
        <v>0</v>
      </c>
      <c r="BV362" s="1">
        <v>0</v>
      </c>
      <c r="BW362" s="1">
        <v>0</v>
      </c>
      <c r="BX362" s="1">
        <f t="shared" si="15"/>
        <v>17</v>
      </c>
      <c r="BY362" s="1">
        <f t="shared" si="16"/>
        <v>0</v>
      </c>
      <c r="BZ362" s="1">
        <f t="shared" si="17"/>
        <v>0</v>
      </c>
      <c r="CA362" s="1"/>
      <c r="CB362" s="1"/>
    </row>
    <row r="363" spans="1:80" x14ac:dyDescent="0.35">
      <c r="A363" s="1" t="s">
        <v>1497</v>
      </c>
      <c r="B363" s="1">
        <v>0</v>
      </c>
      <c r="C363" s="1">
        <v>0</v>
      </c>
      <c r="D363" s="1">
        <v>0</v>
      </c>
      <c r="E363" s="1">
        <v>8.7308121626785001E-3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2.0120095242674298E-2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2.1180349361985699E-2</v>
      </c>
      <c r="V363" s="1">
        <v>0</v>
      </c>
      <c r="W363" s="1">
        <v>6.5105931336361701E-3</v>
      </c>
      <c r="X363" s="1">
        <v>5.3569521085283303E-3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9.6498071489415308E-3</v>
      </c>
      <c r="AI363" s="1">
        <v>7.4623052196391704E-3</v>
      </c>
      <c r="AJ363" s="1">
        <v>0</v>
      </c>
      <c r="AK363" s="1">
        <v>0</v>
      </c>
      <c r="AL363" s="1">
        <v>5.7551624112954997E-3</v>
      </c>
      <c r="AM363" s="1">
        <v>1.1217025279409799E-2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1.1157896792244101E-2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1.25003649435403E-2</v>
      </c>
      <c r="AZ363" s="1">
        <v>0</v>
      </c>
      <c r="BA363" s="1">
        <v>0</v>
      </c>
      <c r="BB363" s="1">
        <v>1.2515531898391601E-2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4.2992812657687398E-3</v>
      </c>
      <c r="BJ363" s="1">
        <v>0</v>
      </c>
      <c r="BK363" s="1">
        <v>0</v>
      </c>
      <c r="BL363" s="1">
        <v>0</v>
      </c>
      <c r="BM363" s="1">
        <v>0</v>
      </c>
      <c r="BN363" s="1">
        <v>2.5849380223095401E-2</v>
      </c>
      <c r="BO363" s="1">
        <v>2.70564824099132E-2</v>
      </c>
      <c r="BP363" s="1">
        <v>0</v>
      </c>
      <c r="BQ363" s="1">
        <v>0</v>
      </c>
      <c r="BR363" s="1">
        <v>0</v>
      </c>
      <c r="BS363" s="1">
        <v>1.38817331158116E-2</v>
      </c>
      <c r="BT363" s="1">
        <v>0</v>
      </c>
      <c r="BU363" s="1">
        <v>0</v>
      </c>
      <c r="BV363" s="1">
        <v>4.3217177368538697E-3</v>
      </c>
      <c r="BW363" s="1">
        <v>0</v>
      </c>
      <c r="BX363" s="1">
        <f t="shared" si="15"/>
        <v>17</v>
      </c>
      <c r="BY363" s="1">
        <f t="shared" si="16"/>
        <v>0</v>
      </c>
      <c r="BZ363" s="1">
        <f t="shared" si="17"/>
        <v>0</v>
      </c>
      <c r="CA363" s="1"/>
      <c r="CB363" s="1"/>
    </row>
    <row r="364" spans="1:80" x14ac:dyDescent="0.35">
      <c r="A364" s="1" t="s">
        <v>1498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1.8506494859215499E-2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0.11865367748602</v>
      </c>
      <c r="R364" s="1">
        <v>0</v>
      </c>
      <c r="S364" s="1">
        <v>9.2237863123592501E-2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7.9197471848491602E-2</v>
      </c>
      <c r="AA364" s="1">
        <v>0</v>
      </c>
      <c r="AB364" s="1">
        <v>0</v>
      </c>
      <c r="AC364" s="1">
        <v>0</v>
      </c>
      <c r="AD364" s="1">
        <v>0</v>
      </c>
      <c r="AE364" s="1">
        <v>6.4167541133804101E-2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4.0169757394750198E-2</v>
      </c>
      <c r="AS364" s="1">
        <v>0</v>
      </c>
      <c r="AT364" s="1">
        <v>8.9175223834793704E-2</v>
      </c>
      <c r="AU364" s="1">
        <v>0</v>
      </c>
      <c r="AV364" s="1">
        <v>0</v>
      </c>
      <c r="AW364" s="1">
        <v>8.9340350618384995E-2</v>
      </c>
      <c r="AX364" s="1">
        <v>0.20987860474540601</v>
      </c>
      <c r="AY364" s="1">
        <v>0.134483791976477</v>
      </c>
      <c r="AZ364" s="1">
        <v>0</v>
      </c>
      <c r="BA364" s="1">
        <v>0</v>
      </c>
      <c r="BB364" s="1">
        <v>0</v>
      </c>
      <c r="BC364" s="1">
        <v>0.15861660740265399</v>
      </c>
      <c r="BD364" s="1">
        <v>3.6592562319227799E-2</v>
      </c>
      <c r="BE364" s="1">
        <v>0</v>
      </c>
      <c r="BF364" s="1">
        <v>0</v>
      </c>
      <c r="BG364" s="1">
        <v>5.7065160527277101E-2</v>
      </c>
      <c r="BH364" s="1">
        <v>2.7131437343830899E-2</v>
      </c>
      <c r="BI364" s="1">
        <v>0</v>
      </c>
      <c r="BJ364" s="1">
        <v>0</v>
      </c>
      <c r="BK364" s="1">
        <v>0</v>
      </c>
      <c r="BL364" s="1">
        <v>5.9669910369324397E-2</v>
      </c>
      <c r="BM364" s="1">
        <v>0</v>
      </c>
      <c r="BN364" s="1">
        <v>0</v>
      </c>
      <c r="BO364" s="1">
        <v>0.193752524686053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1.6382575757575801E-2</v>
      </c>
      <c r="BV364" s="1">
        <v>0</v>
      </c>
      <c r="BW364" s="1">
        <v>0</v>
      </c>
      <c r="BX364" s="1">
        <f t="shared" si="15"/>
        <v>17</v>
      </c>
      <c r="BY364" s="1">
        <f t="shared" si="16"/>
        <v>0</v>
      </c>
      <c r="BZ364" s="1">
        <f t="shared" si="17"/>
        <v>0</v>
      </c>
      <c r="CA364" s="1"/>
      <c r="CB364" s="1"/>
    </row>
    <row r="365" spans="1:80" x14ac:dyDescent="0.35">
      <c r="A365" s="1" t="s">
        <v>1499</v>
      </c>
      <c r="B365" s="1">
        <v>1.9159507775555799E-2</v>
      </c>
      <c r="C365" s="1">
        <v>0</v>
      </c>
      <c r="D365" s="1">
        <v>1.0450684556294301E-2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2.07598732538819E-2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3.9672548607288798E-2</v>
      </c>
      <c r="R365" s="1">
        <v>0</v>
      </c>
      <c r="S365" s="1">
        <v>5.26091785531086E-2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9.2713709949983295E-3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1.28443140691676E-2</v>
      </c>
      <c r="AH365" s="1">
        <v>1.03246188376787E-2</v>
      </c>
      <c r="AI365" s="1">
        <v>0</v>
      </c>
      <c r="AJ365" s="1">
        <v>0</v>
      </c>
      <c r="AK365" s="1">
        <v>0</v>
      </c>
      <c r="AL365" s="1">
        <v>1.03470473139249E-2</v>
      </c>
      <c r="AM365" s="1">
        <v>1.43546547281958E-2</v>
      </c>
      <c r="AN365" s="1">
        <v>0</v>
      </c>
      <c r="AO365" s="1">
        <v>0</v>
      </c>
      <c r="AP365" s="1">
        <v>0</v>
      </c>
      <c r="AQ365" s="1">
        <v>0</v>
      </c>
      <c r="AR365" s="1">
        <v>9.6909539714834896E-3</v>
      </c>
      <c r="AS365" s="1">
        <v>2.27807059508318E-2</v>
      </c>
      <c r="AT365" s="1">
        <v>0</v>
      </c>
      <c r="AU365" s="1">
        <v>9.3512795577612093E-3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1.7694372683933E-2</v>
      </c>
      <c r="BC365" s="1">
        <v>0</v>
      </c>
      <c r="BD365" s="1">
        <v>2.3366334974928599E-2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1.6273243226695999E-2</v>
      </c>
      <c r="BQ365" s="1">
        <v>0</v>
      </c>
      <c r="BR365" s="1">
        <v>9.8050403446942602E-3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f t="shared" si="15"/>
        <v>17</v>
      </c>
      <c r="BY365" s="1">
        <f t="shared" si="16"/>
        <v>0</v>
      </c>
      <c r="BZ365" s="1">
        <f t="shared" si="17"/>
        <v>0</v>
      </c>
      <c r="CA365" s="1"/>
      <c r="CB365" s="1"/>
    </row>
    <row r="366" spans="1:80" x14ac:dyDescent="0.35">
      <c r="A366" s="1" t="s">
        <v>1500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8.7687842133979104E-3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4.2988341836575003E-2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3.5899738959837398E-2</v>
      </c>
      <c r="AA366" s="1">
        <v>0</v>
      </c>
      <c r="AB366" s="1">
        <v>0</v>
      </c>
      <c r="AC366" s="1">
        <v>0</v>
      </c>
      <c r="AD366" s="1">
        <v>0</v>
      </c>
      <c r="AE366" s="1">
        <v>2.61569656592231E-2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1.6095454194720599E-2</v>
      </c>
      <c r="AQ366" s="1">
        <v>0</v>
      </c>
      <c r="AR366" s="1">
        <v>2.6461827683791701E-2</v>
      </c>
      <c r="AS366" s="1">
        <v>0</v>
      </c>
      <c r="AT366" s="1">
        <v>0</v>
      </c>
      <c r="AU366" s="1">
        <v>0</v>
      </c>
      <c r="AV366" s="1">
        <v>0</v>
      </c>
      <c r="AW366" s="1">
        <v>4.6249974192078602E-2</v>
      </c>
      <c r="AX366" s="1">
        <v>0.10158675573235</v>
      </c>
      <c r="AY366" s="1">
        <v>7.0471856057542595E-2</v>
      </c>
      <c r="AZ366" s="1">
        <v>0</v>
      </c>
      <c r="BA366" s="1">
        <v>0</v>
      </c>
      <c r="BB366" s="1">
        <v>0</v>
      </c>
      <c r="BC366" s="1">
        <v>8.1015315362817697E-2</v>
      </c>
      <c r="BD366" s="1">
        <v>1.82962811596139E-2</v>
      </c>
      <c r="BE366" s="1">
        <v>0</v>
      </c>
      <c r="BF366" s="1">
        <v>0</v>
      </c>
      <c r="BG366" s="1">
        <v>0</v>
      </c>
      <c r="BH366" s="1">
        <v>2.0566299418657001E-2</v>
      </c>
      <c r="BI366" s="1">
        <v>0</v>
      </c>
      <c r="BJ366" s="1">
        <v>0</v>
      </c>
      <c r="BK366" s="1">
        <v>0</v>
      </c>
      <c r="BL366" s="1">
        <v>1.50372966894583E-2</v>
      </c>
      <c r="BM366" s="1">
        <v>0</v>
      </c>
      <c r="BN366" s="1">
        <v>0</v>
      </c>
      <c r="BO366" s="1">
        <v>0.106890674663579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8.6174242424242407E-3</v>
      </c>
      <c r="BV366" s="1">
        <v>0</v>
      </c>
      <c r="BW366" s="1">
        <v>1.7947102928588698E-2</v>
      </c>
      <c r="BX366" s="1">
        <f t="shared" si="15"/>
        <v>16</v>
      </c>
      <c r="BY366" s="1">
        <f t="shared" si="16"/>
        <v>0</v>
      </c>
      <c r="BZ366" s="1">
        <f t="shared" si="17"/>
        <v>0</v>
      </c>
      <c r="CA366" s="1"/>
      <c r="CB366" s="1"/>
    </row>
    <row r="367" spans="1:80" x14ac:dyDescent="0.35">
      <c r="A367" s="1" t="s">
        <v>1501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1.47761280943998E-2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7.8344184290999194E-2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3.9248304632880801E-2</v>
      </c>
      <c r="AA367" s="1">
        <v>0</v>
      </c>
      <c r="AB367" s="1">
        <v>0</v>
      </c>
      <c r="AC367" s="1">
        <v>0</v>
      </c>
      <c r="AD367" s="1">
        <v>0</v>
      </c>
      <c r="AE367" s="1">
        <v>4.1171538092009803E-2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2.28465495182642E-2</v>
      </c>
      <c r="AS367" s="1">
        <v>0</v>
      </c>
      <c r="AT367" s="1">
        <v>5.2143426972300198E-2</v>
      </c>
      <c r="AU367" s="1">
        <v>0</v>
      </c>
      <c r="AV367" s="1">
        <v>0</v>
      </c>
      <c r="AW367" s="1">
        <v>4.9137192840111803E-2</v>
      </c>
      <c r="AX367" s="1">
        <v>9.3779455337006296E-2</v>
      </c>
      <c r="AY367" s="1">
        <v>7.8106307130443101E-2</v>
      </c>
      <c r="AZ367" s="1">
        <v>0</v>
      </c>
      <c r="BA367" s="1">
        <v>0</v>
      </c>
      <c r="BB367" s="1">
        <v>0</v>
      </c>
      <c r="BC367" s="1">
        <v>0.103287753231793</v>
      </c>
      <c r="BD367" s="1">
        <v>0</v>
      </c>
      <c r="BE367" s="1">
        <v>0</v>
      </c>
      <c r="BF367" s="1">
        <v>1.7882415184180898E-2</v>
      </c>
      <c r="BG367" s="1">
        <v>2.7756394728719099E-2</v>
      </c>
      <c r="BH367" s="1">
        <v>2.0097360995430299E-2</v>
      </c>
      <c r="BI367" s="1">
        <v>0</v>
      </c>
      <c r="BJ367" s="1">
        <v>0</v>
      </c>
      <c r="BK367" s="1">
        <v>0</v>
      </c>
      <c r="BL367" s="1">
        <v>2.82773069220091E-2</v>
      </c>
      <c r="BM367" s="1">
        <v>0</v>
      </c>
      <c r="BN367" s="1">
        <v>0</v>
      </c>
      <c r="BO367" s="1">
        <v>0.11792409736060901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5.9659090909090903E-3</v>
      </c>
      <c r="BV367" s="1">
        <v>0</v>
      </c>
      <c r="BW367" s="1">
        <v>0</v>
      </c>
      <c r="BX367" s="1">
        <f t="shared" si="15"/>
        <v>16</v>
      </c>
      <c r="BY367" s="1">
        <f t="shared" si="16"/>
        <v>0</v>
      </c>
      <c r="BZ367" s="1">
        <f t="shared" si="17"/>
        <v>0</v>
      </c>
      <c r="CA367" s="1"/>
      <c r="CB367" s="1"/>
    </row>
    <row r="368" spans="1:80" x14ac:dyDescent="0.35">
      <c r="A368" s="1" t="s">
        <v>1502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2.7106325669598801E-2</v>
      </c>
      <c r="T368" s="1">
        <v>0</v>
      </c>
      <c r="U368" s="1">
        <v>1.32158378250407E-2</v>
      </c>
      <c r="V368" s="1">
        <v>0</v>
      </c>
      <c r="W368" s="1">
        <v>0</v>
      </c>
      <c r="X368" s="1">
        <v>0</v>
      </c>
      <c r="Y368" s="1">
        <v>0</v>
      </c>
      <c r="Z368" s="1">
        <v>2.46080640158538E-2</v>
      </c>
      <c r="AA368" s="1">
        <v>0</v>
      </c>
      <c r="AB368" s="1">
        <v>0</v>
      </c>
      <c r="AC368" s="1">
        <v>0</v>
      </c>
      <c r="AD368" s="1">
        <v>0</v>
      </c>
      <c r="AE368" s="1">
        <v>3.0029144865573301E-2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1.37581419077019E-2</v>
      </c>
      <c r="AS368" s="1">
        <v>0</v>
      </c>
      <c r="AT368" s="1">
        <v>3.5620270973115903E-2</v>
      </c>
      <c r="AU368" s="1">
        <v>0</v>
      </c>
      <c r="AV368" s="1">
        <v>0</v>
      </c>
      <c r="AW368" s="1">
        <v>1.6015892123051999E-2</v>
      </c>
      <c r="AX368" s="1">
        <v>9.5340915416074895E-2</v>
      </c>
      <c r="AY368" s="1">
        <v>0</v>
      </c>
      <c r="AZ368" s="1">
        <v>0</v>
      </c>
      <c r="BA368" s="1">
        <v>0</v>
      </c>
      <c r="BB368" s="1">
        <v>0</v>
      </c>
      <c r="BC368" s="1">
        <v>7.4512413795233698E-2</v>
      </c>
      <c r="BD368" s="1">
        <v>2.3219376893325299E-2</v>
      </c>
      <c r="BE368" s="1">
        <v>0</v>
      </c>
      <c r="BF368" s="1">
        <v>1.6083592355003E-2</v>
      </c>
      <c r="BG368" s="1">
        <v>2.4279083532280001E-2</v>
      </c>
      <c r="BH368" s="1">
        <v>0</v>
      </c>
      <c r="BI368" s="1">
        <v>0</v>
      </c>
      <c r="BJ368" s="1">
        <v>0</v>
      </c>
      <c r="BK368" s="1">
        <v>0</v>
      </c>
      <c r="BL368" s="1">
        <v>3.2590794418586803E-2</v>
      </c>
      <c r="BM368" s="1">
        <v>0</v>
      </c>
      <c r="BN368" s="1">
        <v>0</v>
      </c>
      <c r="BO368" s="1">
        <v>0.102322697113853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7.9545454545454503E-3</v>
      </c>
      <c r="BV368" s="1">
        <v>0</v>
      </c>
      <c r="BW368" s="1">
        <v>2.56387184694125E-2</v>
      </c>
      <c r="BX368" s="1">
        <f t="shared" si="15"/>
        <v>16</v>
      </c>
      <c r="BY368" s="1">
        <f t="shared" si="16"/>
        <v>0</v>
      </c>
      <c r="BZ368" s="1">
        <f t="shared" si="17"/>
        <v>0</v>
      </c>
      <c r="CA368" s="1"/>
      <c r="CB368" s="1"/>
    </row>
    <row r="369" spans="1:80" x14ac:dyDescent="0.35">
      <c r="A369" s="1" t="s">
        <v>1503</v>
      </c>
      <c r="B369" s="1">
        <v>0</v>
      </c>
      <c r="C369" s="1">
        <v>0</v>
      </c>
      <c r="D369" s="1">
        <v>0</v>
      </c>
      <c r="E369" s="1">
        <v>0.107867776074383</v>
      </c>
      <c r="F369" s="1">
        <v>0</v>
      </c>
      <c r="G369" s="1">
        <v>0</v>
      </c>
      <c r="H369" s="1">
        <v>0</v>
      </c>
      <c r="I369" s="1">
        <v>4.2316643341175499E-2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4.1043609895325302E-2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6.8696873676439105E-2</v>
      </c>
      <c r="AK369" s="1">
        <v>0</v>
      </c>
      <c r="AL369" s="1">
        <v>0</v>
      </c>
      <c r="AM369" s="1">
        <v>7.2793003211834406E-2</v>
      </c>
      <c r="AN369" s="1">
        <v>0</v>
      </c>
      <c r="AO369" s="1">
        <v>6.36950798573378E-2</v>
      </c>
      <c r="AP369" s="1">
        <v>4.4141610431014798E-2</v>
      </c>
      <c r="AQ369" s="1">
        <v>0</v>
      </c>
      <c r="AR369" s="1">
        <v>9.3244049352563904E-2</v>
      </c>
      <c r="AS369" s="1">
        <v>0</v>
      </c>
      <c r="AT369" s="1">
        <v>0</v>
      </c>
      <c r="AU369" s="1">
        <v>8.0025373138533404E-2</v>
      </c>
      <c r="AV369" s="1">
        <v>0</v>
      </c>
      <c r="AW369" s="1">
        <v>2.1517950301379301E-2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2.6824468966284098E-2</v>
      </c>
      <c r="BD369" s="1">
        <v>0</v>
      </c>
      <c r="BE369" s="1">
        <v>6.6869430007972797E-2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8.3334182051938002E-2</v>
      </c>
      <c r="BM369" s="1">
        <v>0</v>
      </c>
      <c r="BN369" s="1">
        <v>6.9539901306052601E-2</v>
      </c>
      <c r="BO369" s="1">
        <v>2.3894036413949299E-2</v>
      </c>
      <c r="BP369" s="1">
        <v>6.5426441005691796E-2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f t="shared" si="15"/>
        <v>16</v>
      </c>
      <c r="BY369" s="1">
        <f t="shared" si="16"/>
        <v>0</v>
      </c>
      <c r="BZ369" s="1">
        <f t="shared" si="17"/>
        <v>0</v>
      </c>
      <c r="CA369" s="1"/>
      <c r="CB369" s="1"/>
    </row>
    <row r="370" spans="1:80" x14ac:dyDescent="0.35">
      <c r="A370" s="1" t="s">
        <v>1504</v>
      </c>
      <c r="B370" s="1">
        <v>0</v>
      </c>
      <c r="C370" s="1">
        <v>0</v>
      </c>
      <c r="D370" s="1">
        <v>0</v>
      </c>
      <c r="E370" s="1">
        <v>4.6094933030915497E-2</v>
      </c>
      <c r="F370" s="1">
        <v>0</v>
      </c>
      <c r="G370" s="1">
        <v>0</v>
      </c>
      <c r="H370" s="1">
        <v>0</v>
      </c>
      <c r="I370" s="1">
        <v>2.00949051568147E-2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3.3322089123930101E-2</v>
      </c>
      <c r="AK370" s="1">
        <v>0</v>
      </c>
      <c r="AL370" s="1">
        <v>0</v>
      </c>
      <c r="AM370" s="1">
        <v>2.87093094563916E-2</v>
      </c>
      <c r="AN370" s="1">
        <v>1.9994173865971201E-2</v>
      </c>
      <c r="AO370" s="1">
        <v>3.00782321548539E-2</v>
      </c>
      <c r="AP370" s="1">
        <v>2.8115235438846701E-2</v>
      </c>
      <c r="AQ370" s="1">
        <v>0</v>
      </c>
      <c r="AR370" s="1">
        <v>4.5843735626758697E-2</v>
      </c>
      <c r="AS370" s="1">
        <v>0</v>
      </c>
      <c r="AT370" s="1">
        <v>0</v>
      </c>
      <c r="AU370" s="1">
        <v>3.58465716380846E-2</v>
      </c>
      <c r="AV370" s="1">
        <v>0</v>
      </c>
      <c r="AW370" s="1">
        <v>2.3914886537482302E-2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9.7727124266210694E-3</v>
      </c>
      <c r="BE370" s="1">
        <v>4.3082543214091898E-2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4.9065920273570998E-2</v>
      </c>
      <c r="BM370" s="1">
        <v>0</v>
      </c>
      <c r="BN370" s="1">
        <v>4.3893261320001098E-2</v>
      </c>
      <c r="BO370" s="1">
        <v>8.3629127448822498E-3</v>
      </c>
      <c r="BP370" s="1">
        <v>2.54102691367671E-2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f t="shared" si="15"/>
        <v>16</v>
      </c>
      <c r="BY370" s="1">
        <f t="shared" si="16"/>
        <v>0</v>
      </c>
      <c r="BZ370" s="1">
        <f t="shared" si="17"/>
        <v>0</v>
      </c>
      <c r="CA370" s="1"/>
      <c r="CB370" s="1"/>
    </row>
    <row r="371" spans="1:80" x14ac:dyDescent="0.35">
      <c r="A371" s="1" t="s">
        <v>1505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1.09488686863421E-2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9.4176806900330104E-2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5.0150611475347703E-2</v>
      </c>
      <c r="AA371" s="1">
        <v>0</v>
      </c>
      <c r="AB371" s="1">
        <v>0</v>
      </c>
      <c r="AC371" s="1">
        <v>0</v>
      </c>
      <c r="AD371" s="1">
        <v>0</v>
      </c>
      <c r="AE371" s="1">
        <v>5.57119661321821E-2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2.56082203391533E-2</v>
      </c>
      <c r="AS371" s="1">
        <v>0</v>
      </c>
      <c r="AT371" s="1">
        <v>6.6009593062067995E-2</v>
      </c>
      <c r="AU371" s="1">
        <v>0</v>
      </c>
      <c r="AV371" s="1">
        <v>0</v>
      </c>
      <c r="AW371" s="1">
        <v>6.5643367375093895E-2</v>
      </c>
      <c r="AX371" s="1">
        <v>0.16193259525870901</v>
      </c>
      <c r="AY371" s="1">
        <v>0.1035265123512</v>
      </c>
      <c r="AZ371" s="1">
        <v>0</v>
      </c>
      <c r="BA371" s="1">
        <v>0</v>
      </c>
      <c r="BB371" s="1">
        <v>0</v>
      </c>
      <c r="BC371" s="1">
        <v>0.12892002357735299</v>
      </c>
      <c r="BD371" s="1">
        <v>3.0714239055094801E-2</v>
      </c>
      <c r="BE371" s="1">
        <v>0</v>
      </c>
      <c r="BF371" s="1">
        <v>0</v>
      </c>
      <c r="BG371" s="1">
        <v>3.7629474732894401E-2</v>
      </c>
      <c r="BH371" s="1">
        <v>2.37818771779259E-2</v>
      </c>
      <c r="BI371" s="1">
        <v>0</v>
      </c>
      <c r="BJ371" s="1">
        <v>0</v>
      </c>
      <c r="BK371" s="1">
        <v>0</v>
      </c>
      <c r="BL371" s="1">
        <v>3.0853417510243002E-2</v>
      </c>
      <c r="BM371" s="1">
        <v>0</v>
      </c>
      <c r="BN371" s="1">
        <v>0</v>
      </c>
      <c r="BO371" s="1">
        <v>0.154186811447661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1.6003787878787899E-2</v>
      </c>
      <c r="BV371" s="1">
        <v>0</v>
      </c>
      <c r="BW371" s="1">
        <v>0</v>
      </c>
      <c r="BX371" s="1">
        <f t="shared" si="15"/>
        <v>16</v>
      </c>
      <c r="BY371" s="1">
        <f t="shared" si="16"/>
        <v>0</v>
      </c>
      <c r="BZ371" s="1">
        <f t="shared" si="17"/>
        <v>0</v>
      </c>
      <c r="CA371" s="1"/>
      <c r="CB371" s="1"/>
    </row>
    <row r="372" spans="1:80" x14ac:dyDescent="0.35">
      <c r="A372" s="1" t="s">
        <v>1506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5.7870965399623102E-2</v>
      </c>
      <c r="R372" s="1">
        <v>0</v>
      </c>
      <c r="S372" s="1">
        <v>4.3141053530488201E-2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3.2862667768007302E-2</v>
      </c>
      <c r="AA372" s="1">
        <v>0</v>
      </c>
      <c r="AB372" s="1">
        <v>0</v>
      </c>
      <c r="AC372" s="1">
        <v>0</v>
      </c>
      <c r="AD372" s="1">
        <v>0</v>
      </c>
      <c r="AE372" s="1">
        <v>3.5718877576945099E-2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1.5465356596978799E-2</v>
      </c>
      <c r="AS372" s="1">
        <v>0</v>
      </c>
      <c r="AT372" s="1">
        <v>3.8609384621209601E-2</v>
      </c>
      <c r="AU372" s="1">
        <v>0</v>
      </c>
      <c r="AV372" s="1">
        <v>0</v>
      </c>
      <c r="AW372" s="1">
        <v>5.0390136781711101E-2</v>
      </c>
      <c r="AX372" s="1">
        <v>0.102688962846986</v>
      </c>
      <c r="AY372" s="1">
        <v>7.0052380723866797E-2</v>
      </c>
      <c r="AZ372" s="1">
        <v>0</v>
      </c>
      <c r="BA372" s="1">
        <v>0</v>
      </c>
      <c r="BB372" s="1">
        <v>0</v>
      </c>
      <c r="BC372" s="1">
        <v>7.2453161632165405E-2</v>
      </c>
      <c r="BD372" s="1">
        <v>0</v>
      </c>
      <c r="BE372" s="1">
        <v>0</v>
      </c>
      <c r="BF372" s="1">
        <v>0</v>
      </c>
      <c r="BG372" s="1">
        <v>2.17952898205378E-2</v>
      </c>
      <c r="BH372" s="1">
        <v>1.6010897593026201E-2</v>
      </c>
      <c r="BI372" s="1">
        <v>0</v>
      </c>
      <c r="BJ372" s="1">
        <v>0</v>
      </c>
      <c r="BK372" s="1">
        <v>0</v>
      </c>
      <c r="BL372" s="1">
        <v>2.0548975157307501E-2</v>
      </c>
      <c r="BM372" s="1">
        <v>0</v>
      </c>
      <c r="BN372" s="1">
        <v>0</v>
      </c>
      <c r="BO372" s="1">
        <v>8.2364149050436902E-2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9.8484848484848495E-3</v>
      </c>
      <c r="BV372" s="1">
        <v>0</v>
      </c>
      <c r="BW372" s="1">
        <v>1.3429804912549401E-2</v>
      </c>
      <c r="BX372" s="1">
        <f t="shared" si="15"/>
        <v>16</v>
      </c>
      <c r="BY372" s="1">
        <f t="shared" si="16"/>
        <v>0</v>
      </c>
      <c r="BZ372" s="1">
        <f t="shared" si="17"/>
        <v>0</v>
      </c>
      <c r="CA372" s="1"/>
      <c r="CB372" s="1"/>
    </row>
    <row r="373" spans="1:80" x14ac:dyDescent="0.35">
      <c r="A373" s="1" t="s">
        <v>1507</v>
      </c>
      <c r="B373" s="1">
        <v>1.47534885658461E-2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1.6132625099787301E-2</v>
      </c>
      <c r="K373" s="1">
        <v>4.0875029947084203E-2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5.5414179132657997E-2</v>
      </c>
      <c r="R373" s="1">
        <v>0</v>
      </c>
      <c r="S373" s="1">
        <v>6.4062555596601095E-2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2.2043157569740901E-2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1.36311961124908E-2</v>
      </c>
      <c r="AI373" s="1">
        <v>0</v>
      </c>
      <c r="AJ373" s="1">
        <v>0</v>
      </c>
      <c r="AK373" s="1">
        <v>2.04510207018113E-2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5.1605272664129197E-2</v>
      </c>
      <c r="AT373" s="1">
        <v>0</v>
      </c>
      <c r="AU373" s="1">
        <v>1.29479255415155E-2</v>
      </c>
      <c r="AV373" s="1">
        <v>0</v>
      </c>
      <c r="AW373" s="1">
        <v>0</v>
      </c>
      <c r="AX373" s="1">
        <v>0</v>
      </c>
      <c r="AY373" s="1">
        <v>0</v>
      </c>
      <c r="AZ373" s="1">
        <v>1.77385469207243E-2</v>
      </c>
      <c r="BA373" s="1">
        <v>0</v>
      </c>
      <c r="BB373" s="1">
        <v>2.3058172068958001E-2</v>
      </c>
      <c r="BC373" s="1">
        <v>0</v>
      </c>
      <c r="BD373" s="1">
        <v>4.7247023235468803E-2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2.2610944255643101E-2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2.4676639319170201E-2</v>
      </c>
      <c r="BQ373" s="1">
        <v>0</v>
      </c>
      <c r="BR373" s="1">
        <v>2.26568446383048E-2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f t="shared" si="15"/>
        <v>16</v>
      </c>
      <c r="BY373" s="1">
        <f t="shared" si="16"/>
        <v>0</v>
      </c>
      <c r="BZ373" s="1">
        <f t="shared" si="17"/>
        <v>0</v>
      </c>
      <c r="CA373" s="1"/>
      <c r="CB373" s="1"/>
    </row>
    <row r="374" spans="1:80" x14ac:dyDescent="0.35">
      <c r="A374" s="1" t="s">
        <v>1508</v>
      </c>
      <c r="B374" s="1">
        <v>0</v>
      </c>
      <c r="C374" s="1">
        <v>0</v>
      </c>
      <c r="D374" s="1">
        <v>0</v>
      </c>
      <c r="E374" s="1">
        <v>1.9245338638162302E-2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0.124498993097863</v>
      </c>
      <c r="P374" s="1">
        <v>0</v>
      </c>
      <c r="Q374" s="1">
        <v>4.9408701591187702E-2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7.7092390048532994E-2</v>
      </c>
      <c r="AQ374" s="1">
        <v>0.352738790895264</v>
      </c>
      <c r="AR374" s="1">
        <v>0</v>
      </c>
      <c r="AS374" s="1">
        <v>0.31110385847819599</v>
      </c>
      <c r="AT374" s="1">
        <v>0</v>
      </c>
      <c r="AU374" s="1">
        <v>0.134514559792411</v>
      </c>
      <c r="AV374" s="1">
        <v>1.6134826336057999E-2</v>
      </c>
      <c r="AW374" s="1">
        <v>0</v>
      </c>
      <c r="AX374" s="1">
        <v>0</v>
      </c>
      <c r="AY374" s="1">
        <v>0</v>
      </c>
      <c r="AZ374" s="1">
        <v>0</v>
      </c>
      <c r="BA374" s="1">
        <v>3.2703974808237703E-2</v>
      </c>
      <c r="BB374" s="1">
        <v>2.91001529854229E-2</v>
      </c>
      <c r="BC374" s="1">
        <v>0</v>
      </c>
      <c r="BD374" s="1">
        <v>0</v>
      </c>
      <c r="BE374" s="1">
        <v>0</v>
      </c>
      <c r="BF374" s="1">
        <v>7.4174988426691402E-2</v>
      </c>
      <c r="BG374" s="1">
        <v>1.6579323025879202E-2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2.8791344864227499E-2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6.0389959987893697E-2</v>
      </c>
      <c r="BT374" s="1">
        <v>0</v>
      </c>
      <c r="BU374" s="1">
        <v>0</v>
      </c>
      <c r="BV374" s="1">
        <v>0.13999531554136499</v>
      </c>
      <c r="BW374" s="1">
        <v>0.19570888431651501</v>
      </c>
      <c r="BX374" s="1">
        <f t="shared" si="15"/>
        <v>16</v>
      </c>
      <c r="BY374" s="1">
        <f t="shared" si="16"/>
        <v>0</v>
      </c>
      <c r="BZ374" s="1">
        <f t="shared" si="17"/>
        <v>0</v>
      </c>
      <c r="CA374" s="1"/>
      <c r="CB374" s="1"/>
    </row>
    <row r="375" spans="1:80" x14ac:dyDescent="0.35">
      <c r="A375" s="1" t="s">
        <v>1509</v>
      </c>
      <c r="B375" s="1">
        <v>0</v>
      </c>
      <c r="C375" s="1">
        <v>0</v>
      </c>
      <c r="D375" s="1">
        <v>6.8375021438080594E-2</v>
      </c>
      <c r="E375" s="1">
        <v>0</v>
      </c>
      <c r="F375" s="1">
        <v>0.172993262450332</v>
      </c>
      <c r="G375" s="1">
        <v>0</v>
      </c>
      <c r="H375" s="1">
        <v>9.3771375674638502E-2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0.13610945196209701</v>
      </c>
      <c r="O375" s="1">
        <v>0</v>
      </c>
      <c r="P375" s="1">
        <v>0</v>
      </c>
      <c r="Q375" s="1">
        <v>0</v>
      </c>
      <c r="R375" s="1">
        <v>0.17332797664302699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0.31312982723971</v>
      </c>
      <c r="AA375" s="1">
        <v>0</v>
      </c>
      <c r="AB375" s="1">
        <v>0.104872667901237</v>
      </c>
      <c r="AC375" s="1">
        <v>8.6737391296989402E-2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5.5509913333487801E-2</v>
      </c>
      <c r="AL375" s="1">
        <v>0</v>
      </c>
      <c r="AM375" s="1">
        <v>0</v>
      </c>
      <c r="AN375" s="1">
        <v>0.26050661483624599</v>
      </c>
      <c r="AO375" s="1">
        <v>4.8803406094395402E-2</v>
      </c>
      <c r="AP375" s="1">
        <v>0</v>
      </c>
      <c r="AQ375" s="1">
        <v>0</v>
      </c>
      <c r="AR375" s="1">
        <v>0</v>
      </c>
      <c r="AS375" s="1">
        <v>0.102280720595571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9.0576020104490396E-2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4.71488147195364E-2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0.108258741718359</v>
      </c>
      <c r="BU375" s="1">
        <v>0</v>
      </c>
      <c r="BV375" s="1">
        <v>0</v>
      </c>
      <c r="BW375" s="1">
        <v>0.272502950589184</v>
      </c>
      <c r="BX375" s="1">
        <f t="shared" si="15"/>
        <v>16</v>
      </c>
      <c r="BY375" s="1">
        <f t="shared" si="16"/>
        <v>0</v>
      </c>
      <c r="BZ375" s="1">
        <f t="shared" si="17"/>
        <v>0</v>
      </c>
      <c r="CA375" s="1"/>
      <c r="CB375" s="1"/>
    </row>
    <row r="376" spans="1:80" x14ac:dyDescent="0.35">
      <c r="A376" s="1" t="s">
        <v>1510</v>
      </c>
      <c r="B376" s="1">
        <v>1.7490561105211199E-2</v>
      </c>
      <c r="C376" s="1">
        <v>0</v>
      </c>
      <c r="D376" s="1">
        <v>0</v>
      </c>
      <c r="E376" s="1">
        <v>0</v>
      </c>
      <c r="F376" s="1">
        <v>2.77982818463085E-2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3.8917742910712802E-2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4.6782246737945801E-2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5.6545904842612002E-2</v>
      </c>
      <c r="AX376" s="1">
        <v>0</v>
      </c>
      <c r="AY376" s="1">
        <v>0.113845605559625</v>
      </c>
      <c r="AZ376" s="1">
        <v>0</v>
      </c>
      <c r="BA376" s="1">
        <v>3.31734098533321E-2</v>
      </c>
      <c r="BB376" s="1">
        <v>1.41185064272497E-2</v>
      </c>
      <c r="BC376" s="1">
        <v>0</v>
      </c>
      <c r="BD376" s="1">
        <v>0</v>
      </c>
      <c r="BE376" s="1">
        <v>0</v>
      </c>
      <c r="BF376" s="1">
        <v>0</v>
      </c>
      <c r="BG376" s="1">
        <v>3.01780935976678E-2</v>
      </c>
      <c r="BH376" s="1">
        <v>0</v>
      </c>
      <c r="BI376" s="1">
        <v>0</v>
      </c>
      <c r="BJ376" s="1">
        <v>0</v>
      </c>
      <c r="BK376" s="1">
        <v>2.8176566791830501E-2</v>
      </c>
      <c r="BL376" s="1">
        <v>3.2950251709968299E-2</v>
      </c>
      <c r="BM376" s="1">
        <v>0</v>
      </c>
      <c r="BN376" s="1">
        <v>6.6296057513350395E-2</v>
      </c>
      <c r="BO376" s="1">
        <v>2.0450484107233099E-2</v>
      </c>
      <c r="BP376" s="1">
        <v>0</v>
      </c>
      <c r="BQ376" s="1">
        <v>0</v>
      </c>
      <c r="BR376" s="1">
        <v>0</v>
      </c>
      <c r="BS376" s="1">
        <v>6.7109779840133693E-2</v>
      </c>
      <c r="BT376" s="1">
        <v>0</v>
      </c>
      <c r="BU376" s="1">
        <v>0</v>
      </c>
      <c r="BV376" s="1">
        <v>1.2823457547058201E-2</v>
      </c>
      <c r="BW376" s="1">
        <v>1.08659330656081E-2</v>
      </c>
      <c r="BX376" s="1">
        <f t="shared" si="15"/>
        <v>16</v>
      </c>
      <c r="BY376" s="1">
        <f t="shared" si="16"/>
        <v>0</v>
      </c>
      <c r="BZ376" s="1">
        <f t="shared" si="17"/>
        <v>0</v>
      </c>
      <c r="CA376" s="1"/>
      <c r="CB376" s="1"/>
    </row>
    <row r="377" spans="1:80" x14ac:dyDescent="0.35">
      <c r="A377" s="1" t="s">
        <v>1511</v>
      </c>
      <c r="B377" s="1">
        <v>0</v>
      </c>
      <c r="C377" s="1">
        <v>0</v>
      </c>
      <c r="D377" s="1">
        <v>0</v>
      </c>
      <c r="E377" s="1">
        <v>2.3188286066468701E-2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3.94566535135892E-2</v>
      </c>
      <c r="L377" s="1">
        <v>0</v>
      </c>
      <c r="M377" s="1">
        <v>0</v>
      </c>
      <c r="N377" s="1">
        <v>3.5615306596748803E-2</v>
      </c>
      <c r="O377" s="1">
        <v>6.9145116045246993E-2</v>
      </c>
      <c r="P377" s="1">
        <v>0</v>
      </c>
      <c r="Q377" s="1">
        <v>0</v>
      </c>
      <c r="R377" s="1">
        <v>2.9695093520813801E-2</v>
      </c>
      <c r="S377" s="1">
        <v>2.4968361954813501E-2</v>
      </c>
      <c r="T377" s="1">
        <v>2.56281695590529E-2</v>
      </c>
      <c r="U377" s="1">
        <v>0</v>
      </c>
      <c r="V377" s="1">
        <v>3.0009379202584702E-2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9.4148937735188502E-3</v>
      </c>
      <c r="AE377" s="1">
        <v>0</v>
      </c>
      <c r="AF377" s="1">
        <v>8.4641742789062294E-2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7.9592671645575992E-3</v>
      </c>
      <c r="AM377" s="1">
        <v>0</v>
      </c>
      <c r="AN377" s="1">
        <v>2.4070655916314899E-2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5.5936895119329498E-2</v>
      </c>
      <c r="BA377" s="1">
        <v>0</v>
      </c>
      <c r="BB377" s="1">
        <v>0</v>
      </c>
      <c r="BC377" s="1">
        <v>0</v>
      </c>
      <c r="BD377" s="1">
        <v>5.5109280601246702E-2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4.72567616272433E-2</v>
      </c>
      <c r="BL377" s="1">
        <v>0</v>
      </c>
      <c r="BM377" s="1">
        <v>0</v>
      </c>
      <c r="BN377" s="1">
        <v>0</v>
      </c>
      <c r="BO377" s="1">
        <v>1.8201633621214301E-2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f t="shared" si="15"/>
        <v>16</v>
      </c>
      <c r="BY377" s="1">
        <f t="shared" si="16"/>
        <v>0</v>
      </c>
      <c r="BZ377" s="1">
        <f t="shared" si="17"/>
        <v>0</v>
      </c>
      <c r="CA377" s="1"/>
      <c r="CB377" s="1"/>
    </row>
    <row r="378" spans="1:80" x14ac:dyDescent="0.35">
      <c r="A378" s="1" t="s">
        <v>1512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8.4781062836720104E-3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5.3412353285501202E-2</v>
      </c>
      <c r="R378" s="1">
        <v>0</v>
      </c>
      <c r="S378" s="1">
        <v>4.2759274295705099E-2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2.46080640158538E-2</v>
      </c>
      <c r="AA378" s="1">
        <v>0</v>
      </c>
      <c r="AB378" s="1">
        <v>0</v>
      </c>
      <c r="AC378" s="1">
        <v>0</v>
      </c>
      <c r="AD378" s="1">
        <v>0</v>
      </c>
      <c r="AE378" s="1">
        <v>3.01871929964448E-2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2.1967186411678701E-2</v>
      </c>
      <c r="AQ378" s="1">
        <v>0</v>
      </c>
      <c r="AR378" s="1">
        <v>1.8729149385302301E-2</v>
      </c>
      <c r="AS378" s="1">
        <v>0</v>
      </c>
      <c r="AT378" s="1">
        <v>3.6533611254477898E-2</v>
      </c>
      <c r="AU378" s="1">
        <v>0</v>
      </c>
      <c r="AV378" s="1">
        <v>0</v>
      </c>
      <c r="AW378" s="1">
        <v>3.72069874831445E-2</v>
      </c>
      <c r="AX378" s="1">
        <v>9.4881662451643006E-2</v>
      </c>
      <c r="AY378" s="1">
        <v>6.08239233829981E-2</v>
      </c>
      <c r="AZ378" s="1">
        <v>0</v>
      </c>
      <c r="BA378" s="1">
        <v>0</v>
      </c>
      <c r="BB378" s="1">
        <v>0</v>
      </c>
      <c r="BC378" s="1">
        <v>7.4458222948837194E-2</v>
      </c>
      <c r="BD378" s="1">
        <v>0</v>
      </c>
      <c r="BE378" s="1">
        <v>0</v>
      </c>
      <c r="BF378" s="1">
        <v>0</v>
      </c>
      <c r="BG378" s="1">
        <v>2.34718505759638E-2</v>
      </c>
      <c r="BH378" s="1">
        <v>1.64798360162529E-2</v>
      </c>
      <c r="BI378" s="1">
        <v>0</v>
      </c>
      <c r="BJ378" s="1">
        <v>0</v>
      </c>
      <c r="BK378" s="1">
        <v>0</v>
      </c>
      <c r="BL378" s="1">
        <v>2.4323276716812999E-2</v>
      </c>
      <c r="BM378" s="1">
        <v>0</v>
      </c>
      <c r="BN378" s="1">
        <v>0</v>
      </c>
      <c r="BO378" s="1">
        <v>8.20830427396846E-2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f t="shared" si="15"/>
        <v>16</v>
      </c>
      <c r="BY378" s="1">
        <f t="shared" si="16"/>
        <v>0</v>
      </c>
      <c r="BZ378" s="1">
        <f t="shared" si="17"/>
        <v>0</v>
      </c>
      <c r="CA378" s="1"/>
      <c r="CB378" s="1"/>
    </row>
    <row r="379" spans="1:80" x14ac:dyDescent="0.35">
      <c r="A379" s="1" t="s">
        <v>1513</v>
      </c>
      <c r="B379" s="1">
        <v>1.64891931030045E-2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2.28084507436838E-2</v>
      </c>
      <c r="J379" s="1">
        <v>0</v>
      </c>
      <c r="K379" s="1">
        <v>0</v>
      </c>
      <c r="L379" s="1">
        <v>3.7161654465860998E-2</v>
      </c>
      <c r="M379" s="1">
        <v>4.7972030872741898E-2</v>
      </c>
      <c r="N379" s="1">
        <v>0</v>
      </c>
      <c r="O379" s="1">
        <v>4.1940480224166202E-2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5.6299550080245897E-2</v>
      </c>
      <c r="AQ379" s="1">
        <v>0</v>
      </c>
      <c r="AR379" s="1">
        <v>0</v>
      </c>
      <c r="AS379" s="1">
        <v>0</v>
      </c>
      <c r="AT379" s="1">
        <v>0</v>
      </c>
      <c r="AU379" s="1">
        <v>3.0691379061370101E-2</v>
      </c>
      <c r="AV379" s="1">
        <v>3.2956241026841901E-2</v>
      </c>
      <c r="AW379" s="1">
        <v>1.0023551532794399E-2</v>
      </c>
      <c r="AX379" s="1">
        <v>0</v>
      </c>
      <c r="AY379" s="1">
        <v>0</v>
      </c>
      <c r="AZ379" s="1">
        <v>7.0047102897178401E-2</v>
      </c>
      <c r="BA379" s="1">
        <v>1.8933880152137601E-2</v>
      </c>
      <c r="BB379" s="1">
        <v>0</v>
      </c>
      <c r="BC379" s="1">
        <v>0</v>
      </c>
      <c r="BD379" s="1">
        <v>0</v>
      </c>
      <c r="BE379" s="1">
        <v>0</v>
      </c>
      <c r="BF379" s="1">
        <v>4.5605449375041303E-2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7.0654972609794003E-2</v>
      </c>
      <c r="BO379" s="1">
        <v>3.6262714087052401E-2</v>
      </c>
      <c r="BP379" s="1">
        <v>0</v>
      </c>
      <c r="BQ379" s="1">
        <v>0</v>
      </c>
      <c r="BR379" s="1">
        <v>0</v>
      </c>
      <c r="BS379" s="1">
        <v>1.29091276108821E-2</v>
      </c>
      <c r="BT379" s="1">
        <v>0</v>
      </c>
      <c r="BU379" s="1">
        <v>0</v>
      </c>
      <c r="BV379" s="1">
        <v>2.53635237671096E-2</v>
      </c>
      <c r="BW379" s="1">
        <v>0</v>
      </c>
      <c r="BX379" s="1">
        <f t="shared" si="15"/>
        <v>16</v>
      </c>
      <c r="BY379" s="1">
        <f t="shared" si="16"/>
        <v>0</v>
      </c>
      <c r="BZ379" s="1">
        <f t="shared" si="17"/>
        <v>0</v>
      </c>
      <c r="CA379" s="1"/>
      <c r="CB379" s="1"/>
    </row>
    <row r="380" spans="1:80" x14ac:dyDescent="0.35">
      <c r="A380" s="1" t="s">
        <v>1514</v>
      </c>
      <c r="B380" s="1">
        <v>2.27644325835001E-2</v>
      </c>
      <c r="C380" s="1">
        <v>0</v>
      </c>
      <c r="D380" s="1">
        <v>0</v>
      </c>
      <c r="E380" s="1">
        <v>0</v>
      </c>
      <c r="F380" s="1">
        <v>4.3424999607368897E-2</v>
      </c>
      <c r="G380" s="1">
        <v>0</v>
      </c>
      <c r="H380" s="1">
        <v>0</v>
      </c>
      <c r="I380" s="1">
        <v>0</v>
      </c>
      <c r="J380" s="1">
        <v>1.5696608205198501E-2</v>
      </c>
      <c r="K380" s="1">
        <v>0</v>
      </c>
      <c r="L380" s="1">
        <v>0</v>
      </c>
      <c r="M380" s="1">
        <v>0</v>
      </c>
      <c r="N380" s="1">
        <v>0</v>
      </c>
      <c r="O380" s="1">
        <v>5.1764376492889799E-2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5.8763204226195999E-2</v>
      </c>
      <c r="AC380" s="1">
        <v>0</v>
      </c>
      <c r="AD380" s="1">
        <v>0</v>
      </c>
      <c r="AE380" s="1">
        <v>6.9541177583433006E-2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0.112764954743937</v>
      </c>
      <c r="AX380" s="1">
        <v>0</v>
      </c>
      <c r="AY380" s="1">
        <v>0.20109647496420199</v>
      </c>
      <c r="AZ380" s="1">
        <v>0</v>
      </c>
      <c r="BA380" s="1">
        <v>4.6787026161067398E-2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5.3401564802457398E-2</v>
      </c>
      <c r="BH380" s="1">
        <v>0</v>
      </c>
      <c r="BI380" s="1">
        <v>0</v>
      </c>
      <c r="BJ380" s="1">
        <v>0</v>
      </c>
      <c r="BK380" s="1">
        <v>2.0966028045889599E-2</v>
      </c>
      <c r="BL380" s="1">
        <v>6.1527106374795297E-2</v>
      </c>
      <c r="BM380" s="1">
        <v>0</v>
      </c>
      <c r="BN380" s="1">
        <v>9.9139975914459805E-2</v>
      </c>
      <c r="BO380" s="1">
        <v>1.7569144422021499E-2</v>
      </c>
      <c r="BP380" s="1">
        <v>0</v>
      </c>
      <c r="BQ380" s="1">
        <v>0</v>
      </c>
      <c r="BR380" s="1">
        <v>0</v>
      </c>
      <c r="BS380" s="1">
        <v>0.119984151835391</v>
      </c>
      <c r="BT380" s="1">
        <v>0</v>
      </c>
      <c r="BU380" s="1">
        <v>0</v>
      </c>
      <c r="BV380" s="1">
        <v>2.4088262795578901E-2</v>
      </c>
      <c r="BW380" s="1">
        <v>0</v>
      </c>
      <c r="BX380" s="1">
        <f t="shared" si="15"/>
        <v>16</v>
      </c>
      <c r="BY380" s="1">
        <f t="shared" si="16"/>
        <v>0</v>
      </c>
      <c r="BZ380" s="1">
        <f t="shared" si="17"/>
        <v>0</v>
      </c>
      <c r="CA380" s="1"/>
      <c r="CB380" s="1"/>
    </row>
    <row r="381" spans="1:80" x14ac:dyDescent="0.35">
      <c r="A381" s="1" t="s">
        <v>1515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0.33039225686482998</v>
      </c>
      <c r="R381" s="1">
        <v>0</v>
      </c>
      <c r="S381" s="1">
        <v>0.20379375552720899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0.17085472294551701</v>
      </c>
      <c r="AA381" s="1">
        <v>0</v>
      </c>
      <c r="AB381" s="1">
        <v>0</v>
      </c>
      <c r="AC381" s="1">
        <v>0</v>
      </c>
      <c r="AD381" s="1">
        <v>0</v>
      </c>
      <c r="AE381" s="1">
        <v>0.15354375914160301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4.8769917002028901E-2</v>
      </c>
      <c r="AQ381" s="1">
        <v>0</v>
      </c>
      <c r="AR381" s="1">
        <v>8.2247578265751103E-2</v>
      </c>
      <c r="AS381" s="1">
        <v>0</v>
      </c>
      <c r="AT381" s="1">
        <v>0.204339130221068</v>
      </c>
      <c r="AU381" s="1">
        <v>0</v>
      </c>
      <c r="AV381" s="1">
        <v>0</v>
      </c>
      <c r="AW381" s="1">
        <v>0.200416554832341</v>
      </c>
      <c r="AX381" s="1">
        <v>0.462192183404325</v>
      </c>
      <c r="AY381" s="1">
        <v>0.33306341493862401</v>
      </c>
      <c r="AZ381" s="1">
        <v>0</v>
      </c>
      <c r="BA381" s="1">
        <v>0</v>
      </c>
      <c r="BB381" s="1">
        <v>0</v>
      </c>
      <c r="BC381" s="1">
        <v>0.33430333142021601</v>
      </c>
      <c r="BD381" s="1">
        <v>9.2950986614102699E-2</v>
      </c>
      <c r="BE381" s="1">
        <v>0</v>
      </c>
      <c r="BF381" s="1">
        <v>0</v>
      </c>
      <c r="BG381" s="1">
        <v>9.9724317526449405E-2</v>
      </c>
      <c r="BH381" s="1">
        <v>7.5767050952772294E-2</v>
      </c>
      <c r="BI381" s="1">
        <v>0</v>
      </c>
      <c r="BJ381" s="1">
        <v>0</v>
      </c>
      <c r="BK381" s="1">
        <v>0</v>
      </c>
      <c r="BL381" s="1">
        <v>0.10238541849515601</v>
      </c>
      <c r="BM381" s="1">
        <v>0</v>
      </c>
      <c r="BN381" s="1">
        <v>0</v>
      </c>
      <c r="BO381" s="1">
        <v>0.42187029586158098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f t="shared" si="15"/>
        <v>16</v>
      </c>
      <c r="BY381" s="1">
        <f t="shared" si="16"/>
        <v>0</v>
      </c>
      <c r="BZ381" s="1">
        <f t="shared" si="17"/>
        <v>0</v>
      </c>
      <c r="CA381" s="1"/>
      <c r="CB381" s="1"/>
    </row>
    <row r="382" spans="1:80" x14ac:dyDescent="0.35">
      <c r="A382" s="1" t="s">
        <v>1516</v>
      </c>
      <c r="B382" s="1">
        <v>0</v>
      </c>
      <c r="C382" s="1">
        <v>0</v>
      </c>
      <c r="D382" s="1">
        <v>5.3549631718686402E-2</v>
      </c>
      <c r="E382" s="1">
        <v>0</v>
      </c>
      <c r="F382" s="1">
        <v>0.132395206759537</v>
      </c>
      <c r="G382" s="1">
        <v>0</v>
      </c>
      <c r="H382" s="1">
        <v>9.0507686028916803E-2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0.137924244654925</v>
      </c>
      <c r="O382" s="1">
        <v>0</v>
      </c>
      <c r="P382" s="1">
        <v>0</v>
      </c>
      <c r="Q382" s="1">
        <v>0</v>
      </c>
      <c r="R382" s="1">
        <v>0.144546578307469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0.29560826267145901</v>
      </c>
      <c r="AA382" s="1">
        <v>0</v>
      </c>
      <c r="AB382" s="1">
        <v>6.1255607668090101E-2</v>
      </c>
      <c r="AC382" s="1">
        <v>6.9139893949595799E-2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4.1433236746526797E-2</v>
      </c>
      <c r="AL382" s="1">
        <v>0</v>
      </c>
      <c r="AM382" s="1">
        <v>0</v>
      </c>
      <c r="AN382" s="1">
        <v>0.242259504706137</v>
      </c>
      <c r="AO382" s="1">
        <v>3.9293376810140099E-2</v>
      </c>
      <c r="AP382" s="1">
        <v>0</v>
      </c>
      <c r="AQ382" s="1">
        <v>0</v>
      </c>
      <c r="AR382" s="1">
        <v>0</v>
      </c>
      <c r="AS382" s="1">
        <v>7.6555569657897296E-2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9.7771311421202295E-2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4.4812342325556899E-2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9.5743786127635594E-2</v>
      </c>
      <c r="BU382" s="1">
        <v>0</v>
      </c>
      <c r="BV382" s="1">
        <v>0</v>
      </c>
      <c r="BW382" s="1">
        <v>0.224033563768437</v>
      </c>
      <c r="BX382" s="1">
        <f t="shared" si="15"/>
        <v>16</v>
      </c>
      <c r="BY382" s="1">
        <f t="shared" si="16"/>
        <v>0</v>
      </c>
      <c r="BZ382" s="1">
        <f t="shared" si="17"/>
        <v>0</v>
      </c>
      <c r="CA382" s="1"/>
      <c r="CB382" s="1"/>
    </row>
    <row r="383" spans="1:80" x14ac:dyDescent="0.35">
      <c r="A383" s="1" t="s">
        <v>1517</v>
      </c>
      <c r="B383" s="1">
        <v>6.8159782016872603E-2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8.8924841948570102E-2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3.99936435351936E-2</v>
      </c>
      <c r="X383" s="1">
        <v>0.14056002696705699</v>
      </c>
      <c r="Y383" s="1">
        <v>0</v>
      </c>
      <c r="Z383" s="1">
        <v>0</v>
      </c>
      <c r="AA383" s="1">
        <v>4.3140256874686103E-2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4.23952184660637E-2</v>
      </c>
      <c r="AH383" s="1">
        <v>3.6237387685186001E-2</v>
      </c>
      <c r="AI383" s="1">
        <v>0</v>
      </c>
      <c r="AJ383" s="1">
        <v>0</v>
      </c>
      <c r="AK383" s="1">
        <v>0</v>
      </c>
      <c r="AL383" s="1">
        <v>8.4062106284135296E-2</v>
      </c>
      <c r="AM383" s="1">
        <v>9.9070649845416803E-2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0.172219861661985</v>
      </c>
      <c r="AY383" s="1">
        <v>0</v>
      </c>
      <c r="AZ383" s="1">
        <v>0</v>
      </c>
      <c r="BA383" s="1">
        <v>0</v>
      </c>
      <c r="BB383" s="1">
        <v>2.81137071215103E-2</v>
      </c>
      <c r="BC383" s="1">
        <v>0</v>
      </c>
      <c r="BD383" s="1">
        <v>0</v>
      </c>
      <c r="BE383" s="1">
        <v>0</v>
      </c>
      <c r="BF383" s="1">
        <v>0</v>
      </c>
      <c r="BG383" s="1">
        <v>0.37269324644691798</v>
      </c>
      <c r="BH383" s="1">
        <v>0</v>
      </c>
      <c r="BI383" s="1">
        <v>0</v>
      </c>
      <c r="BJ383" s="1">
        <v>0</v>
      </c>
      <c r="BK383" s="1">
        <v>0</v>
      </c>
      <c r="BL383" s="1">
        <v>1.5336844432276101E-2</v>
      </c>
      <c r="BM383" s="1">
        <v>0</v>
      </c>
      <c r="BN383" s="1">
        <v>0</v>
      </c>
      <c r="BO383" s="1">
        <v>4.09009682144661E-2</v>
      </c>
      <c r="BP383" s="1">
        <v>0</v>
      </c>
      <c r="BQ383" s="1">
        <v>0</v>
      </c>
      <c r="BR383" s="1">
        <v>0</v>
      </c>
      <c r="BS383" s="1">
        <v>0</v>
      </c>
      <c r="BT383" s="1">
        <v>5.3472992069456403E-2</v>
      </c>
      <c r="BU383" s="1">
        <v>2.1780303030303001E-2</v>
      </c>
      <c r="BV383" s="1">
        <v>0</v>
      </c>
      <c r="BW383" s="1">
        <v>0</v>
      </c>
      <c r="BX383" s="1">
        <f t="shared" si="15"/>
        <v>16</v>
      </c>
      <c r="BY383" s="1">
        <f t="shared" si="16"/>
        <v>0</v>
      </c>
      <c r="BZ383" s="1">
        <f t="shared" si="17"/>
        <v>0</v>
      </c>
      <c r="CA383" s="1"/>
      <c r="CB383" s="1"/>
    </row>
    <row r="384" spans="1:80" x14ac:dyDescent="0.35">
      <c r="A384" s="1" t="s">
        <v>1518</v>
      </c>
      <c r="B384" s="1">
        <v>3.21105339374297E-2</v>
      </c>
      <c r="C384" s="1">
        <v>0</v>
      </c>
      <c r="D384" s="1">
        <v>0</v>
      </c>
      <c r="E384" s="1">
        <v>0</v>
      </c>
      <c r="F384" s="1">
        <v>4.8058046581753597E-2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4.2193930108250101E-2</v>
      </c>
      <c r="O384" s="1">
        <v>7.3112458769154606E-2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8.2422100249455302E-2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0.137714881928828</v>
      </c>
      <c r="AX384" s="1">
        <v>0</v>
      </c>
      <c r="AY384" s="1">
        <v>0.28163573902996503</v>
      </c>
      <c r="AZ384" s="1">
        <v>0</v>
      </c>
      <c r="BA384" s="1">
        <v>5.8053467243331103E-2</v>
      </c>
      <c r="BB384" s="1">
        <v>3.3662465106018898E-2</v>
      </c>
      <c r="BC384" s="1">
        <v>0</v>
      </c>
      <c r="BD384" s="1">
        <v>0</v>
      </c>
      <c r="BE384" s="1">
        <v>0</v>
      </c>
      <c r="BF384" s="1">
        <v>0</v>
      </c>
      <c r="BG384" s="1">
        <v>8.2586140915428194E-2</v>
      </c>
      <c r="BH384" s="1">
        <v>0</v>
      </c>
      <c r="BI384" s="1">
        <v>0</v>
      </c>
      <c r="BJ384" s="1">
        <v>0</v>
      </c>
      <c r="BK384" s="1">
        <v>3.1837301847462099E-2</v>
      </c>
      <c r="BL384" s="1">
        <v>8.7647669548515605E-2</v>
      </c>
      <c r="BM384" s="1">
        <v>0</v>
      </c>
      <c r="BN384" s="1">
        <v>0.13015923218217401</v>
      </c>
      <c r="BO384" s="1">
        <v>2.4667078768518199E-2</v>
      </c>
      <c r="BP384" s="1">
        <v>0</v>
      </c>
      <c r="BQ384" s="1">
        <v>0</v>
      </c>
      <c r="BR384" s="1">
        <v>0</v>
      </c>
      <c r="BS384" s="1">
        <v>0.16534293583801099</v>
      </c>
      <c r="BT384" s="1">
        <v>0</v>
      </c>
      <c r="BU384" s="1">
        <v>0</v>
      </c>
      <c r="BV384" s="1">
        <v>2.3875719300323801E-2</v>
      </c>
      <c r="BW384" s="1">
        <v>0</v>
      </c>
      <c r="BX384" s="1">
        <f t="shared" si="15"/>
        <v>16</v>
      </c>
      <c r="BY384" s="1">
        <f t="shared" si="16"/>
        <v>0</v>
      </c>
      <c r="BZ384" s="1">
        <f t="shared" si="17"/>
        <v>0</v>
      </c>
      <c r="CA384" s="1"/>
      <c r="CB384" s="1"/>
    </row>
    <row r="385" spans="1:80" x14ac:dyDescent="0.35">
      <c r="A385" s="1" t="s">
        <v>1519</v>
      </c>
      <c r="B385" s="1">
        <v>0</v>
      </c>
      <c r="C385" s="1">
        <v>0</v>
      </c>
      <c r="D385" s="1">
        <v>4.0020450936506899E-2</v>
      </c>
      <c r="E385" s="1">
        <v>0</v>
      </c>
      <c r="F385" s="1">
        <v>0.147864872080788</v>
      </c>
      <c r="G385" s="1">
        <v>0</v>
      </c>
      <c r="H385" s="1">
        <v>8.8517631366891295E-2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9.1873880074415604E-2</v>
      </c>
      <c r="O385" s="1">
        <v>0</v>
      </c>
      <c r="P385" s="1">
        <v>0</v>
      </c>
      <c r="Q385" s="1">
        <v>0</v>
      </c>
      <c r="R385" s="1">
        <v>0.13970399382561299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0.28602980737414901</v>
      </c>
      <c r="AA385" s="1">
        <v>0</v>
      </c>
      <c r="AB385" s="1">
        <v>7.9085878444717206E-2</v>
      </c>
      <c r="AC385" s="1">
        <v>7.5486532337180404E-2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3.7847668181923498E-2</v>
      </c>
      <c r="AL385" s="1">
        <v>0</v>
      </c>
      <c r="AM385" s="1">
        <v>0</v>
      </c>
      <c r="AN385" s="1">
        <v>0.20252998123135901</v>
      </c>
      <c r="AO385" s="1">
        <v>5.11624831261486E-2</v>
      </c>
      <c r="AP385" s="1">
        <v>0</v>
      </c>
      <c r="AQ385" s="1">
        <v>0</v>
      </c>
      <c r="AR385" s="1">
        <v>0</v>
      </c>
      <c r="AS385" s="1">
        <v>7.4773405586913894E-2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0.118616493618147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3.9839849794779801E-2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0.104758054839835</v>
      </c>
      <c r="BU385" s="1">
        <v>0</v>
      </c>
      <c r="BV385" s="1">
        <v>0</v>
      </c>
      <c r="BW385" s="1">
        <v>0.20169125195937801</v>
      </c>
      <c r="BX385" s="1">
        <f t="shared" si="15"/>
        <v>16</v>
      </c>
      <c r="BY385" s="1">
        <f t="shared" si="16"/>
        <v>0</v>
      </c>
      <c r="BZ385" s="1">
        <f t="shared" si="17"/>
        <v>0</v>
      </c>
      <c r="CA385" s="1"/>
      <c r="CB385" s="1"/>
    </row>
    <row r="386" spans="1:80" x14ac:dyDescent="0.35">
      <c r="A386" s="1" t="s">
        <v>1520</v>
      </c>
      <c r="B386" s="1">
        <v>0</v>
      </c>
      <c r="C386" s="1">
        <v>0</v>
      </c>
      <c r="D386" s="1">
        <v>0</v>
      </c>
      <c r="E386" s="1">
        <v>0.11537815212829999</v>
      </c>
      <c r="F386" s="1">
        <v>0.106481554190944</v>
      </c>
      <c r="G386" s="1">
        <v>2.1524041633027801E-2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5.7414680183369503E-2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0.14713771708539999</v>
      </c>
      <c r="T386" s="1">
        <v>0</v>
      </c>
      <c r="U386" s="1">
        <v>0</v>
      </c>
      <c r="V386" s="1">
        <v>0</v>
      </c>
      <c r="W386" s="1">
        <v>0.134729417091981</v>
      </c>
      <c r="X386" s="1">
        <v>7.2838557774168797E-2</v>
      </c>
      <c r="Y386" s="1">
        <v>0</v>
      </c>
      <c r="Z386" s="1">
        <v>0</v>
      </c>
      <c r="AA386" s="1">
        <v>0</v>
      </c>
      <c r="AB386" s="1">
        <v>0</v>
      </c>
      <c r="AC386" s="1">
        <v>9.2218578995357903E-2</v>
      </c>
      <c r="AD386" s="1">
        <v>0</v>
      </c>
      <c r="AE386" s="1">
        <v>0.232725872708193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3.7286105409350602E-2</v>
      </c>
      <c r="AM386" s="1">
        <v>0</v>
      </c>
      <c r="AN386" s="1">
        <v>0</v>
      </c>
      <c r="AO386" s="1">
        <v>6.8118349291875102E-2</v>
      </c>
      <c r="AP386" s="1">
        <v>0</v>
      </c>
      <c r="AQ386" s="1">
        <v>0.106877940650887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9.5735458604598797E-2</v>
      </c>
      <c r="BM386" s="1">
        <v>5.5689560203136E-2</v>
      </c>
      <c r="BN386" s="1">
        <v>0</v>
      </c>
      <c r="BO386" s="1">
        <v>0</v>
      </c>
      <c r="BP386" s="1">
        <v>0</v>
      </c>
      <c r="BQ386" s="1">
        <v>0.19922307337974701</v>
      </c>
      <c r="BR386" s="1">
        <v>0</v>
      </c>
      <c r="BS386" s="1">
        <v>0.117950522143265</v>
      </c>
      <c r="BT386" s="1">
        <v>0</v>
      </c>
      <c r="BU386" s="1">
        <v>0</v>
      </c>
      <c r="BV386" s="1">
        <v>0</v>
      </c>
      <c r="BW386" s="1">
        <v>0</v>
      </c>
      <c r="BX386" s="1">
        <f t="shared" si="15"/>
        <v>16</v>
      </c>
      <c r="BY386" s="1">
        <f t="shared" si="16"/>
        <v>0</v>
      </c>
      <c r="BZ386" s="1">
        <f t="shared" si="17"/>
        <v>0</v>
      </c>
      <c r="CA386" s="1"/>
      <c r="CB386" s="1"/>
    </row>
    <row r="387" spans="1:80" x14ac:dyDescent="0.35">
      <c r="A387" s="1" t="s">
        <v>1521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5.3537521038228902E-3</v>
      </c>
      <c r="J387" s="1">
        <v>0</v>
      </c>
      <c r="K387" s="1">
        <v>0</v>
      </c>
      <c r="L387" s="1">
        <v>1.1057858158134299E-2</v>
      </c>
      <c r="M387" s="1">
        <v>2.2932148325809799E-2</v>
      </c>
      <c r="N387" s="1">
        <v>0</v>
      </c>
      <c r="O387" s="1">
        <v>2.2009306063582701E-2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3.0809324338392199E-2</v>
      </c>
      <c r="AQ387" s="1">
        <v>0</v>
      </c>
      <c r="AR387" s="1">
        <v>0</v>
      </c>
      <c r="AS387" s="1">
        <v>0</v>
      </c>
      <c r="AT387" s="1">
        <v>0</v>
      </c>
      <c r="AU387" s="1">
        <v>1.00106646547828E-2</v>
      </c>
      <c r="AV387" s="1">
        <v>1.39769772212053E-2</v>
      </c>
      <c r="AW387" s="1">
        <v>0</v>
      </c>
      <c r="AX387" s="1">
        <v>0</v>
      </c>
      <c r="AY387" s="1">
        <v>8.7250869404576596E-3</v>
      </c>
      <c r="AZ387" s="1">
        <v>3.5275519444622198E-2</v>
      </c>
      <c r="BA387" s="1">
        <v>1.29094637400938E-2</v>
      </c>
      <c r="BB387" s="1">
        <v>0</v>
      </c>
      <c r="BC387" s="1">
        <v>0</v>
      </c>
      <c r="BD387" s="1">
        <v>0</v>
      </c>
      <c r="BE387" s="1">
        <v>0</v>
      </c>
      <c r="BF387" s="1">
        <v>9.20574036108723E-3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6.9414749261699198E-3</v>
      </c>
      <c r="BN387" s="1">
        <v>2.27069065489151E-2</v>
      </c>
      <c r="BO387" s="1">
        <v>1.8201633621214301E-2</v>
      </c>
      <c r="BP387" s="1">
        <v>0</v>
      </c>
      <c r="BQ387" s="1">
        <v>0</v>
      </c>
      <c r="BR387" s="1">
        <v>0</v>
      </c>
      <c r="BS387" s="1">
        <v>3.71358465518527E-3</v>
      </c>
      <c r="BT387" s="1">
        <v>0</v>
      </c>
      <c r="BU387" s="1">
        <v>0</v>
      </c>
      <c r="BV387" s="1">
        <v>7.7224136609355997E-3</v>
      </c>
      <c r="BW387" s="1">
        <v>0</v>
      </c>
      <c r="BX387" s="1">
        <f t="shared" ref="BX387:BX450" si="18">COUNTIF(B387:BW387,"&gt;0")</f>
        <v>16</v>
      </c>
      <c r="BY387" s="1">
        <f t="shared" si="16"/>
        <v>0</v>
      </c>
      <c r="BZ387" s="1">
        <f t="shared" si="17"/>
        <v>0</v>
      </c>
      <c r="CA387" s="1"/>
      <c r="CB387" s="1"/>
    </row>
    <row r="388" spans="1:80" x14ac:dyDescent="0.35">
      <c r="A388" s="1" t="s">
        <v>1522</v>
      </c>
      <c r="B388" s="1">
        <v>0</v>
      </c>
      <c r="C388" s="1">
        <v>5.7279354080431097E-2</v>
      </c>
      <c r="D388" s="1">
        <v>0</v>
      </c>
      <c r="E388" s="1">
        <v>0.15959549114573601</v>
      </c>
      <c r="F388" s="1">
        <v>0.105931870651611</v>
      </c>
      <c r="G388" s="1">
        <v>0</v>
      </c>
      <c r="H388" s="1">
        <v>0</v>
      </c>
      <c r="I388" s="1">
        <v>0.118662615123088</v>
      </c>
      <c r="J388" s="1">
        <v>0</v>
      </c>
      <c r="K388" s="1">
        <v>0</v>
      </c>
      <c r="L388" s="1">
        <v>3.28110217479066E-2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6.6242900931046303E-2</v>
      </c>
      <c r="S388" s="1">
        <v>0</v>
      </c>
      <c r="T388" s="1">
        <v>0.15213112681858801</v>
      </c>
      <c r="U388" s="1">
        <v>0</v>
      </c>
      <c r="V388" s="1">
        <v>8.1466139586677602E-2</v>
      </c>
      <c r="W388" s="1">
        <v>3.1091403944303299E-2</v>
      </c>
      <c r="X388" s="1">
        <v>3.3580893814655198E-2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2.6626166563072502E-2</v>
      </c>
      <c r="AL388" s="1">
        <v>2.5775780586759601E-2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4.4839491691889902E-2</v>
      </c>
      <c r="AS388" s="1">
        <v>0</v>
      </c>
      <c r="AT388" s="1">
        <v>0</v>
      </c>
      <c r="AU388" s="1">
        <v>0</v>
      </c>
      <c r="AV388" s="1">
        <v>1.89302217802991E-2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7.4647297510219104E-2</v>
      </c>
      <c r="BM388" s="1">
        <v>0</v>
      </c>
      <c r="BN388" s="1">
        <v>0</v>
      </c>
      <c r="BO388" s="1">
        <v>0</v>
      </c>
      <c r="BP388" s="1">
        <v>0</v>
      </c>
      <c r="BQ388" s="1">
        <v>0.184305194136684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f t="shared" si="18"/>
        <v>16</v>
      </c>
      <c r="BY388" s="1">
        <f t="shared" ref="BY388:BY451" si="19">MEDIAN(B388:AM388)</f>
        <v>0</v>
      </c>
      <c r="BZ388" s="1">
        <f t="shared" ref="BZ388:BZ451" si="20">MEDIAN(AN388:BW388)</f>
        <v>0</v>
      </c>
      <c r="CA388" s="1"/>
      <c r="CB388" s="1"/>
    </row>
    <row r="389" spans="1:80" x14ac:dyDescent="0.35">
      <c r="A389" s="1" t="s">
        <v>1523</v>
      </c>
      <c r="B389" s="1">
        <v>2.2964706183941402E-2</v>
      </c>
      <c r="C389" s="1">
        <v>3.4717550624312699E-2</v>
      </c>
      <c r="D389" s="1">
        <v>0</v>
      </c>
      <c r="E389" s="1">
        <v>6.1960602444815202E-2</v>
      </c>
      <c r="F389" s="1">
        <v>0</v>
      </c>
      <c r="G389" s="1">
        <v>0</v>
      </c>
      <c r="H389" s="1">
        <v>3.5980188289419901E-2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1.8380400960257701E-2</v>
      </c>
      <c r="R389" s="1">
        <v>0</v>
      </c>
      <c r="S389" s="1">
        <v>7.3301613078351601E-3</v>
      </c>
      <c r="T389" s="1">
        <v>0</v>
      </c>
      <c r="U389" s="1">
        <v>0</v>
      </c>
      <c r="V389" s="1">
        <v>0</v>
      </c>
      <c r="W389" s="1">
        <v>2.6573849525045601E-2</v>
      </c>
      <c r="X389" s="1">
        <v>3.6299347123460599E-2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5.5149083847818602E-2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3.5951932868301402E-2</v>
      </c>
      <c r="AS389" s="1">
        <v>2.6422519487189301E-2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5.5128629058924697E-2</v>
      </c>
      <c r="BG389" s="1">
        <v>0</v>
      </c>
      <c r="BH389" s="1">
        <v>4.1266581243950301E-2</v>
      </c>
      <c r="BI389" s="1">
        <v>1.8177662895618701E-2</v>
      </c>
      <c r="BJ389" s="1">
        <v>0</v>
      </c>
      <c r="BK389" s="1">
        <v>7.6542642072295497E-2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2.3820154509709202E-2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f t="shared" si="18"/>
        <v>16</v>
      </c>
      <c r="BY389" s="1">
        <f t="shared" si="19"/>
        <v>0</v>
      </c>
      <c r="BZ389" s="1">
        <f t="shared" si="20"/>
        <v>0</v>
      </c>
      <c r="CA389" s="1"/>
      <c r="CB389" s="1"/>
    </row>
    <row r="390" spans="1:80" x14ac:dyDescent="0.35">
      <c r="A390" s="1" t="s">
        <v>1524</v>
      </c>
      <c r="B390" s="1">
        <v>2.17630645812933E-2</v>
      </c>
      <c r="C390" s="1">
        <v>1.2892459117781901E-2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1.5107848402568701E-2</v>
      </c>
      <c r="J390" s="1">
        <v>0</v>
      </c>
      <c r="K390" s="1">
        <v>0</v>
      </c>
      <c r="L390" s="1">
        <v>3.0363790844057201E-2</v>
      </c>
      <c r="M390" s="1">
        <v>3.23747976364374E-2</v>
      </c>
      <c r="N390" s="1">
        <v>0</v>
      </c>
      <c r="O390" s="1">
        <v>2.8054780690489601E-2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6.1342331866574597E-2</v>
      </c>
      <c r="AQ390" s="1">
        <v>0</v>
      </c>
      <c r="AR390" s="1">
        <v>0</v>
      </c>
      <c r="AS390" s="1">
        <v>0</v>
      </c>
      <c r="AT390" s="1">
        <v>0</v>
      </c>
      <c r="AU390" s="1">
        <v>1.9002279614168598E-2</v>
      </c>
      <c r="AV390" s="1">
        <v>2.6727903808971502E-2</v>
      </c>
      <c r="AW390" s="1">
        <v>0</v>
      </c>
      <c r="AX390" s="1">
        <v>0</v>
      </c>
      <c r="AY390" s="1">
        <v>0</v>
      </c>
      <c r="AZ390" s="1">
        <v>6.3596722198733205E-2</v>
      </c>
      <c r="BA390" s="1">
        <v>2.55059707834581E-2</v>
      </c>
      <c r="BB390" s="1">
        <v>0</v>
      </c>
      <c r="BC390" s="1">
        <v>0</v>
      </c>
      <c r="BD390" s="1">
        <v>1.22709998138776E-2</v>
      </c>
      <c r="BE390" s="1">
        <v>0</v>
      </c>
      <c r="BF390" s="1">
        <v>4.0103167779908702E-2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6.8120719646745403E-2</v>
      </c>
      <c r="BO390" s="1">
        <v>3.6262714087052401E-2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1.1193957416769E-2</v>
      </c>
      <c r="BW390" s="1">
        <v>0</v>
      </c>
      <c r="BX390" s="1">
        <f t="shared" si="18"/>
        <v>16</v>
      </c>
      <c r="BY390" s="1">
        <f t="shared" si="19"/>
        <v>0</v>
      </c>
      <c r="BZ390" s="1">
        <f t="shared" si="20"/>
        <v>0</v>
      </c>
      <c r="CA390" s="1"/>
      <c r="CB390" s="1"/>
    </row>
    <row r="391" spans="1:80" x14ac:dyDescent="0.35">
      <c r="A391" s="1" t="s">
        <v>1525</v>
      </c>
      <c r="B391" s="1">
        <v>0</v>
      </c>
      <c r="C391" s="1">
        <v>0</v>
      </c>
      <c r="D391" s="1">
        <v>0</v>
      </c>
      <c r="E391" s="1">
        <v>4.1588707398565301E-2</v>
      </c>
      <c r="F391" s="1">
        <v>2.1987341573351301E-2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1.4178067912718501E-2</v>
      </c>
      <c r="O391" s="1">
        <v>3.5989466138304803E-2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3.0009379202584702E-2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4.3542260055081397E-2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6.9456675023439607E-2</v>
      </c>
      <c r="AX391" s="1">
        <v>0</v>
      </c>
      <c r="AY391" s="1">
        <v>0.15042385465615901</v>
      </c>
      <c r="AZ391" s="1">
        <v>0</v>
      </c>
      <c r="BA391" s="1">
        <v>2.8322581054024101E-2</v>
      </c>
      <c r="BB391" s="1">
        <v>8.44644270975199E-3</v>
      </c>
      <c r="BC391" s="1">
        <v>0</v>
      </c>
      <c r="BD391" s="1">
        <v>0</v>
      </c>
      <c r="BE391" s="1">
        <v>0</v>
      </c>
      <c r="BF391" s="1">
        <v>0</v>
      </c>
      <c r="BG391" s="1">
        <v>3.7319000518926601E-2</v>
      </c>
      <c r="BH391" s="1">
        <v>0</v>
      </c>
      <c r="BI391" s="1">
        <v>0</v>
      </c>
      <c r="BJ391" s="1">
        <v>0</v>
      </c>
      <c r="BK391" s="1">
        <v>0</v>
      </c>
      <c r="BL391" s="1">
        <v>4.6250171491082799E-2</v>
      </c>
      <c r="BM391" s="1">
        <v>0</v>
      </c>
      <c r="BN391" s="1">
        <v>6.5890577039262696E-2</v>
      </c>
      <c r="BO391" s="1">
        <v>8.8548487886988495E-3</v>
      </c>
      <c r="BP391" s="1">
        <v>0</v>
      </c>
      <c r="BQ391" s="1">
        <v>0</v>
      </c>
      <c r="BR391" s="1">
        <v>0</v>
      </c>
      <c r="BS391" s="1">
        <v>8.6296633891924296E-2</v>
      </c>
      <c r="BT391" s="1">
        <v>0</v>
      </c>
      <c r="BU391" s="1">
        <v>0</v>
      </c>
      <c r="BV391" s="1">
        <v>1.33193923693201E-2</v>
      </c>
      <c r="BW391" s="1">
        <v>0</v>
      </c>
      <c r="BX391" s="1">
        <f t="shared" si="18"/>
        <v>16</v>
      </c>
      <c r="BY391" s="1">
        <f t="shared" si="19"/>
        <v>0</v>
      </c>
      <c r="BZ391" s="1">
        <f t="shared" si="20"/>
        <v>0</v>
      </c>
      <c r="CA391" s="1"/>
      <c r="CB391" s="1"/>
    </row>
    <row r="392" spans="1:80" x14ac:dyDescent="0.35">
      <c r="A392" s="1" t="s">
        <v>1526</v>
      </c>
      <c r="B392" s="1">
        <v>0</v>
      </c>
      <c r="C392" s="1">
        <v>0</v>
      </c>
      <c r="D392" s="1">
        <v>2.04152907611331E-2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1.1191100294447099E-2</v>
      </c>
      <c r="K392" s="1">
        <v>0</v>
      </c>
      <c r="L392" s="1">
        <v>1.9034018141050799E-2</v>
      </c>
      <c r="M392" s="1">
        <v>0</v>
      </c>
      <c r="N392" s="1">
        <v>3.3800513903920797E-2</v>
      </c>
      <c r="O392" s="1">
        <v>2.7110175280035401E-2</v>
      </c>
      <c r="P392" s="1">
        <v>0</v>
      </c>
      <c r="Q392" s="1">
        <v>0</v>
      </c>
      <c r="R392" s="1">
        <v>4.2852304188497503E-2</v>
      </c>
      <c r="S392" s="1">
        <v>0</v>
      </c>
      <c r="T392" s="1">
        <v>6.23361868598016E-2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1.5770434781270801E-2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5.1668352444675499E-2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3.8684353429371397E-2</v>
      </c>
      <c r="AQ392" s="1">
        <v>0</v>
      </c>
      <c r="AR392" s="1">
        <v>0</v>
      </c>
      <c r="AS392" s="1">
        <v>0</v>
      </c>
      <c r="AT392" s="1">
        <v>0</v>
      </c>
      <c r="AU392" s="1">
        <v>1.47462485333927E-2</v>
      </c>
      <c r="AV392" s="1">
        <v>0</v>
      </c>
      <c r="AW392" s="1">
        <v>0</v>
      </c>
      <c r="AX392" s="1">
        <v>0</v>
      </c>
      <c r="AY392" s="1">
        <v>6.8458374455898502E-2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8.5231365444187399E-3</v>
      </c>
      <c r="BJ392" s="1">
        <v>0</v>
      </c>
      <c r="BK392" s="1">
        <v>0</v>
      </c>
      <c r="BL392" s="1">
        <v>2.1986804322833401E-2</v>
      </c>
      <c r="BM392" s="1">
        <v>0</v>
      </c>
      <c r="BN392" s="1">
        <v>1.97671731117788E-2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7.1022727272727296E-3</v>
      </c>
      <c r="BV392" s="1">
        <v>0</v>
      </c>
      <c r="BW392" s="1">
        <v>0</v>
      </c>
      <c r="BX392" s="1">
        <f t="shared" si="18"/>
        <v>16</v>
      </c>
      <c r="BY392" s="1">
        <f t="shared" si="19"/>
        <v>0</v>
      </c>
      <c r="BZ392" s="1">
        <f t="shared" si="20"/>
        <v>0</v>
      </c>
      <c r="CA392" s="1"/>
      <c r="CB392" s="1"/>
    </row>
    <row r="393" spans="1:80" x14ac:dyDescent="0.35">
      <c r="A393" s="1" t="s">
        <v>1527</v>
      </c>
      <c r="B393" s="1">
        <v>0</v>
      </c>
      <c r="C393" s="1">
        <v>0</v>
      </c>
      <c r="D393" s="1">
        <v>0</v>
      </c>
      <c r="E393" s="1">
        <v>3.0041504215668001E-2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0.14235203535544699</v>
      </c>
      <c r="P393" s="1">
        <v>0</v>
      </c>
      <c r="Q393" s="1">
        <v>5.2684416613807801E-2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8.7108874418638099E-2</v>
      </c>
      <c r="AQ393" s="1">
        <v>0.42751176260355001</v>
      </c>
      <c r="AR393" s="1">
        <v>0</v>
      </c>
      <c r="AS393" s="1">
        <v>0.35480562091448598</v>
      </c>
      <c r="AT393" s="1">
        <v>0</v>
      </c>
      <c r="AU393" s="1">
        <v>0.16970174633347401</v>
      </c>
      <c r="AV393" s="1">
        <v>0</v>
      </c>
      <c r="AW393" s="1">
        <v>2.1027667889449202E-2</v>
      </c>
      <c r="AX393" s="1">
        <v>0</v>
      </c>
      <c r="AY393" s="1">
        <v>0</v>
      </c>
      <c r="AZ393" s="1">
        <v>0</v>
      </c>
      <c r="BA393" s="1">
        <v>4.5065764329054903E-2</v>
      </c>
      <c r="BB393" s="1">
        <v>3.1381309045720902E-2</v>
      </c>
      <c r="BC393" s="1">
        <v>0</v>
      </c>
      <c r="BD393" s="1">
        <v>0</v>
      </c>
      <c r="BE393" s="1">
        <v>0</v>
      </c>
      <c r="BF393" s="1">
        <v>9.7348058990807507E-2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3.2340962724200797E-2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8.4263004199798999E-2</v>
      </c>
      <c r="BT393" s="1">
        <v>0</v>
      </c>
      <c r="BU393" s="1">
        <v>0</v>
      </c>
      <c r="BV393" s="1">
        <v>0.177757209865022</v>
      </c>
      <c r="BW393" s="1">
        <v>0.23538785337632001</v>
      </c>
      <c r="BX393" s="1">
        <f t="shared" si="18"/>
        <v>15</v>
      </c>
      <c r="BY393" s="1">
        <f t="shared" si="19"/>
        <v>0</v>
      </c>
      <c r="BZ393" s="1">
        <f t="shared" si="20"/>
        <v>0</v>
      </c>
      <c r="CA393" s="1"/>
      <c r="CB393" s="1"/>
    </row>
    <row r="394" spans="1:80" x14ac:dyDescent="0.35">
      <c r="A394" s="1" t="s">
        <v>1528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0.111010342433239</v>
      </c>
      <c r="R394" s="1">
        <v>0</v>
      </c>
      <c r="S394" s="1">
        <v>6.2917217892251798E-2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4.18181341028908E-2</v>
      </c>
      <c r="AA394" s="1">
        <v>0</v>
      </c>
      <c r="AB394" s="1">
        <v>0</v>
      </c>
      <c r="AC394" s="1">
        <v>0</v>
      </c>
      <c r="AD394" s="1">
        <v>0</v>
      </c>
      <c r="AE394" s="1">
        <v>5.08914981406033E-2</v>
      </c>
      <c r="AF394" s="1">
        <v>0</v>
      </c>
      <c r="AG394" s="1">
        <v>0</v>
      </c>
      <c r="AH394" s="1">
        <v>0</v>
      </c>
      <c r="AI394" s="1">
        <v>1.3221258160882401E-2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3.5248962113893299E-2</v>
      </c>
      <c r="AS394" s="1">
        <v>0</v>
      </c>
      <c r="AT394" s="1">
        <v>7.3814500920979104E-2</v>
      </c>
      <c r="AU394" s="1">
        <v>0</v>
      </c>
      <c r="AV394" s="1">
        <v>0</v>
      </c>
      <c r="AW394" s="1">
        <v>7.5176636495958099E-2</v>
      </c>
      <c r="AX394" s="1">
        <v>0.17065840158291601</v>
      </c>
      <c r="AY394" s="1">
        <v>0.11862762436353</v>
      </c>
      <c r="AZ394" s="1">
        <v>0</v>
      </c>
      <c r="BA394" s="1">
        <v>0</v>
      </c>
      <c r="BB394" s="1">
        <v>0</v>
      </c>
      <c r="BC394" s="1">
        <v>0.14013752878143601</v>
      </c>
      <c r="BD394" s="1">
        <v>0</v>
      </c>
      <c r="BE394" s="1">
        <v>0</v>
      </c>
      <c r="BF394" s="1">
        <v>0</v>
      </c>
      <c r="BG394" s="1">
        <v>3.5269870706739301E-2</v>
      </c>
      <c r="BH394" s="1">
        <v>2.6260551700695599E-2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0.17583199737559099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1.26420454545455E-2</v>
      </c>
      <c r="BV394" s="1">
        <v>0</v>
      </c>
      <c r="BW394" s="1">
        <v>0</v>
      </c>
      <c r="BX394" s="1">
        <f t="shared" si="18"/>
        <v>15</v>
      </c>
      <c r="BY394" s="1">
        <f t="shared" si="19"/>
        <v>0</v>
      </c>
      <c r="BZ394" s="1">
        <f t="shared" si="20"/>
        <v>0</v>
      </c>
      <c r="CA394" s="1"/>
      <c r="CB394" s="1"/>
    </row>
    <row r="395" spans="1:80" x14ac:dyDescent="0.35">
      <c r="A395" s="1" t="s">
        <v>1529</v>
      </c>
      <c r="B395" s="1">
        <v>0</v>
      </c>
      <c r="C395" s="1">
        <v>0</v>
      </c>
      <c r="D395" s="1">
        <v>0</v>
      </c>
      <c r="E395" s="1">
        <v>0</v>
      </c>
      <c r="F395" s="1">
        <v>8.7792313853595705E-2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3.3012868083075901E-2</v>
      </c>
      <c r="Q395" s="1">
        <v>0</v>
      </c>
      <c r="R395" s="1">
        <v>0</v>
      </c>
      <c r="S395" s="1">
        <v>0.10628733896361001</v>
      </c>
      <c r="T395" s="1">
        <v>0.11205098194428</v>
      </c>
      <c r="U395" s="1">
        <v>0</v>
      </c>
      <c r="V395" s="1">
        <v>0</v>
      </c>
      <c r="W395" s="1">
        <v>8.0120156318012406E-2</v>
      </c>
      <c r="X395" s="1">
        <v>2.1347853925030798E-2</v>
      </c>
      <c r="Y395" s="1">
        <v>0</v>
      </c>
      <c r="Z395" s="1">
        <v>0</v>
      </c>
      <c r="AA395" s="1">
        <v>0</v>
      </c>
      <c r="AB395" s="1">
        <v>0</v>
      </c>
      <c r="AC395" s="1">
        <v>8.15446871616929E-2</v>
      </c>
      <c r="AD395" s="1">
        <v>0</v>
      </c>
      <c r="AE395" s="1">
        <v>0.13513115189507999</v>
      </c>
      <c r="AF395" s="1">
        <v>0</v>
      </c>
      <c r="AG395" s="1">
        <v>0</v>
      </c>
      <c r="AH395" s="1">
        <v>0</v>
      </c>
      <c r="AI395" s="1">
        <v>7.8273092792954302E-2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6.3960417401192599E-2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6.0808191792032402E-2</v>
      </c>
      <c r="BM395" s="1">
        <v>4.82748028956363E-2</v>
      </c>
      <c r="BN395" s="1">
        <v>8.2109796002773502E-2</v>
      </c>
      <c r="BO395" s="1">
        <v>0</v>
      </c>
      <c r="BP395" s="1">
        <v>0</v>
      </c>
      <c r="BQ395" s="1">
        <v>0.15767851432493701</v>
      </c>
      <c r="BR395" s="1">
        <v>0</v>
      </c>
      <c r="BS395" s="1">
        <v>8.9214450406712706E-2</v>
      </c>
      <c r="BT395" s="1">
        <v>0</v>
      </c>
      <c r="BU395" s="1">
        <v>0</v>
      </c>
      <c r="BV395" s="1">
        <v>0</v>
      </c>
      <c r="BW395" s="1">
        <v>0</v>
      </c>
      <c r="BX395" s="1">
        <f t="shared" si="18"/>
        <v>15</v>
      </c>
      <c r="BY395" s="1">
        <f t="shared" si="19"/>
        <v>0</v>
      </c>
      <c r="BZ395" s="1">
        <f t="shared" si="20"/>
        <v>0</v>
      </c>
      <c r="CA395" s="1"/>
      <c r="CB395" s="1"/>
    </row>
    <row r="396" spans="1:80" x14ac:dyDescent="0.35">
      <c r="A396" s="1" t="s">
        <v>1530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2.16624764388333E-2</v>
      </c>
      <c r="L396" s="1">
        <v>1.8671465414554601E-2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4.92161280317076E-2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0.10437417362332201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2.6449257039145298E-2</v>
      </c>
      <c r="AM396" s="1">
        <v>0</v>
      </c>
      <c r="AN396" s="1">
        <v>0</v>
      </c>
      <c r="AO396" s="1">
        <v>0</v>
      </c>
      <c r="AP396" s="1">
        <v>4.9944263445420599E-2</v>
      </c>
      <c r="AQ396" s="1">
        <v>0</v>
      </c>
      <c r="AR396" s="1">
        <v>0</v>
      </c>
      <c r="AS396" s="1">
        <v>0</v>
      </c>
      <c r="AT396" s="1">
        <v>0</v>
      </c>
      <c r="AU396" s="1">
        <v>2.7634229975178899E-2</v>
      </c>
      <c r="AV396" s="1">
        <v>0</v>
      </c>
      <c r="AW396" s="1">
        <v>0</v>
      </c>
      <c r="AX396" s="1">
        <v>5.4559252174516903E-2</v>
      </c>
      <c r="AY396" s="1">
        <v>0</v>
      </c>
      <c r="AZ396" s="1">
        <v>5.50298103336107E-2</v>
      </c>
      <c r="BA396" s="1">
        <v>0</v>
      </c>
      <c r="BB396" s="1">
        <v>1.5474869490129601E-2</v>
      </c>
      <c r="BC396" s="1">
        <v>0</v>
      </c>
      <c r="BD396" s="1">
        <v>0</v>
      </c>
      <c r="BE396" s="1">
        <v>0</v>
      </c>
      <c r="BF396" s="1">
        <v>5.6821638780503898E-2</v>
      </c>
      <c r="BG396" s="1">
        <v>0</v>
      </c>
      <c r="BH396" s="1">
        <v>0</v>
      </c>
      <c r="BI396" s="1">
        <v>0</v>
      </c>
      <c r="BJ396" s="1">
        <v>5.9586488391341702E-2</v>
      </c>
      <c r="BK396" s="1">
        <v>0</v>
      </c>
      <c r="BL396" s="1">
        <v>0</v>
      </c>
      <c r="BM396" s="1">
        <v>0</v>
      </c>
      <c r="BN396" s="1">
        <v>0</v>
      </c>
      <c r="BO396" s="1">
        <v>2.4175142724701601E-2</v>
      </c>
      <c r="BP396" s="1">
        <v>0</v>
      </c>
      <c r="BQ396" s="1">
        <v>0</v>
      </c>
      <c r="BR396" s="1">
        <v>0</v>
      </c>
      <c r="BS396" s="1">
        <v>2.36962068473726E-2</v>
      </c>
      <c r="BT396" s="1">
        <v>0</v>
      </c>
      <c r="BU396" s="1">
        <v>0</v>
      </c>
      <c r="BV396" s="1">
        <v>0</v>
      </c>
      <c r="BW396" s="1">
        <v>0.10194442819980699</v>
      </c>
      <c r="BX396" s="1">
        <f t="shared" si="18"/>
        <v>15</v>
      </c>
      <c r="BY396" s="1">
        <f t="shared" si="19"/>
        <v>0</v>
      </c>
      <c r="BZ396" s="1">
        <f t="shared" si="20"/>
        <v>0</v>
      </c>
      <c r="CA396" s="1"/>
      <c r="CB396" s="1"/>
    </row>
    <row r="397" spans="1:80" x14ac:dyDescent="0.35">
      <c r="A397" s="1" t="s">
        <v>1531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1.4594474913161E-2</v>
      </c>
      <c r="J397" s="1">
        <v>0</v>
      </c>
      <c r="K397" s="1">
        <v>0</v>
      </c>
      <c r="L397" s="1">
        <v>2.1028058136779899E-2</v>
      </c>
      <c r="M397" s="1">
        <v>2.54614293911565E-2</v>
      </c>
      <c r="N397" s="1">
        <v>0</v>
      </c>
      <c r="O397" s="1">
        <v>1.9931174160583501E-2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5.1819006573838901E-3</v>
      </c>
      <c r="X397" s="1">
        <v>3.3580893814655201E-3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4.84936001918191E-2</v>
      </c>
      <c r="AQ397" s="1">
        <v>0</v>
      </c>
      <c r="AR397" s="1">
        <v>0</v>
      </c>
      <c r="AS397" s="1">
        <v>0</v>
      </c>
      <c r="AT397" s="1">
        <v>0</v>
      </c>
      <c r="AU397" s="1">
        <v>1.50459690320389E-2</v>
      </c>
      <c r="AV397" s="1">
        <v>2.0352440515088398E-2</v>
      </c>
      <c r="AW397" s="1">
        <v>0</v>
      </c>
      <c r="AX397" s="1">
        <v>0</v>
      </c>
      <c r="AY397" s="1">
        <v>1.1325834009247899E-2</v>
      </c>
      <c r="AZ397" s="1">
        <v>5.2308555976454098E-2</v>
      </c>
      <c r="BA397" s="1">
        <v>7.5891998956915301E-3</v>
      </c>
      <c r="BB397" s="1">
        <v>0</v>
      </c>
      <c r="BC397" s="1">
        <v>0</v>
      </c>
      <c r="BD397" s="1">
        <v>0</v>
      </c>
      <c r="BE397" s="1">
        <v>0</v>
      </c>
      <c r="BF397" s="1">
        <v>1.68242841081939E-2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4.3386410727391397E-2</v>
      </c>
      <c r="BO397" s="1">
        <v>2.7618695031417801E-2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f t="shared" si="18"/>
        <v>15</v>
      </c>
      <c r="BY397" s="1">
        <f t="shared" si="19"/>
        <v>0</v>
      </c>
      <c r="BZ397" s="1">
        <f t="shared" si="20"/>
        <v>0</v>
      </c>
      <c r="CA397" s="1"/>
      <c r="CB397" s="1"/>
    </row>
    <row r="398" spans="1:80" x14ac:dyDescent="0.35">
      <c r="A398" s="1" t="s">
        <v>1532</v>
      </c>
      <c r="B398" s="1">
        <v>0</v>
      </c>
      <c r="C398" s="1">
        <v>0</v>
      </c>
      <c r="D398" s="1">
        <v>4.6582508681156799E-2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5.1575455410798998E-2</v>
      </c>
      <c r="P398" s="1">
        <v>0</v>
      </c>
      <c r="Q398" s="1">
        <v>0</v>
      </c>
      <c r="R398" s="1">
        <v>2.3390596742548699E-2</v>
      </c>
      <c r="S398" s="1">
        <v>0</v>
      </c>
      <c r="T398" s="1">
        <v>0.14268916961262201</v>
      </c>
      <c r="U398" s="1">
        <v>0</v>
      </c>
      <c r="V398" s="1">
        <v>0</v>
      </c>
      <c r="W398" s="1">
        <v>2.4447941563041899E-2</v>
      </c>
      <c r="X398" s="1">
        <v>1.7430082979987702E-2</v>
      </c>
      <c r="Y398" s="1">
        <v>0</v>
      </c>
      <c r="Z398" s="1">
        <v>0</v>
      </c>
      <c r="AA398" s="1">
        <v>0</v>
      </c>
      <c r="AB398" s="1">
        <v>3.7098466615885499E-2</v>
      </c>
      <c r="AC398" s="1">
        <v>3.5868123008622001E-2</v>
      </c>
      <c r="AD398" s="1">
        <v>2.43778499492899E-2</v>
      </c>
      <c r="AE398" s="1">
        <v>0</v>
      </c>
      <c r="AF398" s="1">
        <v>0</v>
      </c>
      <c r="AG398" s="1">
        <v>0</v>
      </c>
      <c r="AH398" s="1">
        <v>0</v>
      </c>
      <c r="AI398" s="1">
        <v>2.4009155924056402E-2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1.0896046693326E-2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2.52589130437578E-2</v>
      </c>
      <c r="AY398" s="1">
        <v>4.6813447238224698E-2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1.4177781858022801E-2</v>
      </c>
      <c r="BU398" s="1">
        <v>0</v>
      </c>
      <c r="BV398" s="1">
        <v>0</v>
      </c>
      <c r="BW398" s="1">
        <v>6.2509637411138894E-2</v>
      </c>
      <c r="BX398" s="1">
        <f t="shared" si="18"/>
        <v>15</v>
      </c>
      <c r="BY398" s="1">
        <f t="shared" si="19"/>
        <v>0</v>
      </c>
      <c r="BZ398" s="1">
        <f t="shared" si="20"/>
        <v>0</v>
      </c>
      <c r="CA398" s="1"/>
      <c r="CB398" s="1"/>
    </row>
    <row r="399" spans="1:80" x14ac:dyDescent="0.35">
      <c r="A399" s="1" t="s">
        <v>1533</v>
      </c>
      <c r="B399" s="1">
        <v>0</v>
      </c>
      <c r="C399" s="1">
        <v>0</v>
      </c>
      <c r="D399" s="1">
        <v>5.2901527250079003E-2</v>
      </c>
      <c r="E399" s="1">
        <v>0</v>
      </c>
      <c r="F399" s="1">
        <v>2.90547013647857E-2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2.59766487874903E-2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4.2356899073545597E-2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7.5993773849175106E-2</v>
      </c>
      <c r="AX399" s="1">
        <v>0</v>
      </c>
      <c r="AY399" s="1">
        <v>0.13783959464588399</v>
      </c>
      <c r="AZ399" s="1">
        <v>0</v>
      </c>
      <c r="BA399" s="1">
        <v>2.3862948125627999E-2</v>
      </c>
      <c r="BB399" s="1">
        <v>8.1381783772792905E-3</v>
      </c>
      <c r="BC399" s="1">
        <v>0</v>
      </c>
      <c r="BD399" s="1">
        <v>0</v>
      </c>
      <c r="BE399" s="1">
        <v>0</v>
      </c>
      <c r="BF399" s="1">
        <v>0</v>
      </c>
      <c r="BG399" s="1">
        <v>3.4462637750423103E-2</v>
      </c>
      <c r="BH399" s="1">
        <v>0</v>
      </c>
      <c r="BI399" s="1">
        <v>0</v>
      </c>
      <c r="BJ399" s="1">
        <v>0</v>
      </c>
      <c r="BK399" s="1">
        <v>1.5863185241069899E-2</v>
      </c>
      <c r="BL399" s="1">
        <v>4.6669538331027799E-2</v>
      </c>
      <c r="BM399" s="1">
        <v>0</v>
      </c>
      <c r="BN399" s="1">
        <v>6.3457694194736097E-2</v>
      </c>
      <c r="BO399" s="1">
        <v>8.64401905563459E-3</v>
      </c>
      <c r="BP399" s="1">
        <v>0</v>
      </c>
      <c r="BQ399" s="1">
        <v>0</v>
      </c>
      <c r="BR399" s="1">
        <v>0</v>
      </c>
      <c r="BS399" s="1">
        <v>8.1522025049543201E-2</v>
      </c>
      <c r="BT399" s="1">
        <v>0</v>
      </c>
      <c r="BU399" s="1">
        <v>0</v>
      </c>
      <c r="BV399" s="1">
        <v>9.4227616229764603E-3</v>
      </c>
      <c r="BW399" s="1">
        <v>0</v>
      </c>
      <c r="BX399" s="1">
        <f t="shared" si="18"/>
        <v>15</v>
      </c>
      <c r="BY399" s="1">
        <f t="shared" si="19"/>
        <v>0</v>
      </c>
      <c r="BZ399" s="1">
        <f t="shared" si="20"/>
        <v>0</v>
      </c>
      <c r="CA399" s="1"/>
      <c r="CB399" s="1"/>
    </row>
    <row r="400" spans="1:80" x14ac:dyDescent="0.35">
      <c r="A400" s="1" t="s">
        <v>1534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3.4651150595249397E-2</v>
      </c>
      <c r="N400" s="1">
        <v>3.5388457510145299E-2</v>
      </c>
      <c r="O400" s="1">
        <v>0</v>
      </c>
      <c r="P400" s="1">
        <v>0</v>
      </c>
      <c r="Q400" s="1">
        <v>0</v>
      </c>
      <c r="R400" s="1">
        <v>0</v>
      </c>
      <c r="S400" s="1">
        <v>2.6724546434815699E-2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2.4654188601027902E-2</v>
      </c>
      <c r="AS400" s="1">
        <v>0</v>
      </c>
      <c r="AT400" s="1">
        <v>4.2179714811988102E-2</v>
      </c>
      <c r="AU400" s="1">
        <v>0</v>
      </c>
      <c r="AV400" s="1">
        <v>0</v>
      </c>
      <c r="AW400" s="1">
        <v>3.64988017770232E-2</v>
      </c>
      <c r="AX400" s="1">
        <v>0</v>
      </c>
      <c r="AY400" s="1">
        <v>8.4230647002110498E-2</v>
      </c>
      <c r="AZ400" s="1">
        <v>1.54204413572206E-2</v>
      </c>
      <c r="BA400" s="1">
        <v>8.03516318853114E-2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3.7515073858136599E-2</v>
      </c>
      <c r="BI400" s="1">
        <v>0</v>
      </c>
      <c r="BJ400" s="1">
        <v>0</v>
      </c>
      <c r="BK400" s="1">
        <v>5.69077904102719E-2</v>
      </c>
      <c r="BL400" s="1">
        <v>1.9410693734599499E-2</v>
      </c>
      <c r="BM400" s="1">
        <v>0</v>
      </c>
      <c r="BN400" s="1">
        <v>0</v>
      </c>
      <c r="BO400" s="1">
        <v>4.11117979475304E-2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3.9108003126939898E-2</v>
      </c>
      <c r="BW400" s="1">
        <v>3.9068523381961803E-2</v>
      </c>
      <c r="BX400" s="1">
        <f t="shared" si="18"/>
        <v>15</v>
      </c>
      <c r="BY400" s="1">
        <f t="shared" si="19"/>
        <v>0</v>
      </c>
      <c r="BZ400" s="1">
        <f t="shared" si="20"/>
        <v>0</v>
      </c>
      <c r="CA400" s="1"/>
      <c r="CB400" s="1"/>
    </row>
    <row r="401" spans="1:80" x14ac:dyDescent="0.35">
      <c r="A401" s="1" t="s">
        <v>1535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8.1879003206304403E-3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1.4326511540217E-2</v>
      </c>
      <c r="W401" s="1">
        <v>1.7538740686530101E-2</v>
      </c>
      <c r="X401" s="1">
        <v>4.2056071777401498E-2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1.47775002364795E-2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1.5680978979405898E-2</v>
      </c>
      <c r="AQ401" s="1">
        <v>2.36212724862662E-2</v>
      </c>
      <c r="AR401" s="1">
        <v>0</v>
      </c>
      <c r="AS401" s="1">
        <v>0</v>
      </c>
      <c r="AT401" s="1">
        <v>0</v>
      </c>
      <c r="AU401" s="1">
        <v>0</v>
      </c>
      <c r="AV401" s="1">
        <v>9.0237326621114798E-3</v>
      </c>
      <c r="AW401" s="1">
        <v>0</v>
      </c>
      <c r="AX401" s="1">
        <v>0</v>
      </c>
      <c r="AY401" s="1">
        <v>2.30711433521717E-2</v>
      </c>
      <c r="AZ401" s="1">
        <v>0</v>
      </c>
      <c r="BA401" s="1">
        <v>0</v>
      </c>
      <c r="BB401" s="1">
        <v>1.1714044633962599E-2</v>
      </c>
      <c r="BC401" s="1">
        <v>0</v>
      </c>
      <c r="BD401" s="1">
        <v>1.11688142018527E-2</v>
      </c>
      <c r="BE401" s="1">
        <v>1.3806374852392399E-2</v>
      </c>
      <c r="BF401" s="1">
        <v>2.2009126380530399E-2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1.9770151025980998E-2</v>
      </c>
      <c r="BM401" s="1">
        <v>0</v>
      </c>
      <c r="BN401" s="1">
        <v>0</v>
      </c>
      <c r="BO401" s="1">
        <v>0</v>
      </c>
      <c r="BP401" s="1">
        <v>0</v>
      </c>
      <c r="BQ401" s="1">
        <v>1.9601399470536698E-2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f t="shared" si="18"/>
        <v>15</v>
      </c>
      <c r="BY401" s="1">
        <f t="shared" si="19"/>
        <v>0</v>
      </c>
      <c r="BZ401" s="1">
        <f t="shared" si="20"/>
        <v>0</v>
      </c>
      <c r="CA401" s="1"/>
      <c r="CB401" s="1"/>
    </row>
    <row r="402" spans="1:80" x14ac:dyDescent="0.35">
      <c r="A402" s="1" t="s">
        <v>1536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2.2481608768809801E-2</v>
      </c>
      <c r="P402" s="1">
        <v>0</v>
      </c>
      <c r="Q402" s="1">
        <v>0</v>
      </c>
      <c r="R402" s="1">
        <v>0</v>
      </c>
      <c r="S402" s="1">
        <v>0</v>
      </c>
      <c r="T402" s="1">
        <v>0.110220398404348</v>
      </c>
      <c r="U402" s="1">
        <v>0</v>
      </c>
      <c r="V402" s="1">
        <v>0</v>
      </c>
      <c r="W402" s="1">
        <v>2.1591252739099499E-2</v>
      </c>
      <c r="X402" s="1">
        <v>2.3106853124846099E-2</v>
      </c>
      <c r="Y402" s="1">
        <v>0</v>
      </c>
      <c r="Z402" s="1">
        <v>0</v>
      </c>
      <c r="AA402" s="1">
        <v>0</v>
      </c>
      <c r="AB402" s="1">
        <v>4.3712921903989198E-2</v>
      </c>
      <c r="AC402" s="1">
        <v>3.9137603390104997E-2</v>
      </c>
      <c r="AD402" s="1">
        <v>2.3873480639994199E-2</v>
      </c>
      <c r="AE402" s="1">
        <v>0</v>
      </c>
      <c r="AF402" s="1">
        <v>0</v>
      </c>
      <c r="AG402" s="1">
        <v>0</v>
      </c>
      <c r="AH402" s="1">
        <v>0</v>
      </c>
      <c r="AI402" s="1">
        <v>1.3951266280195E-2</v>
      </c>
      <c r="AJ402" s="1">
        <v>1.14950944000416E-2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7.0799197408247302E-3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1.8737520948823999E-2</v>
      </c>
      <c r="AY402" s="1">
        <v>3.8088360297767097E-2</v>
      </c>
      <c r="AZ402" s="1">
        <v>0</v>
      </c>
      <c r="BA402" s="1">
        <v>0</v>
      </c>
      <c r="BB402" s="1">
        <v>7.6449554453229696E-3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1.67506361636473E-2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4.24870191778835E-2</v>
      </c>
      <c r="BX402" s="1">
        <f t="shared" si="18"/>
        <v>15</v>
      </c>
      <c r="BY402" s="1">
        <f t="shared" si="19"/>
        <v>0</v>
      </c>
      <c r="BZ402" s="1">
        <f t="shared" si="20"/>
        <v>0</v>
      </c>
      <c r="CA402" s="1"/>
      <c r="CB402" s="1"/>
    </row>
    <row r="403" spans="1:80" x14ac:dyDescent="0.35">
      <c r="A403" s="1" t="s">
        <v>1537</v>
      </c>
      <c r="B403" s="1">
        <v>3.35124491405192E-2</v>
      </c>
      <c r="C403" s="1">
        <v>1.69443748405134E-2</v>
      </c>
      <c r="D403" s="1">
        <v>1.8957055706766399E-2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2.44997013531775E-2</v>
      </c>
      <c r="O403" s="1">
        <v>0</v>
      </c>
      <c r="P403" s="1">
        <v>0</v>
      </c>
      <c r="Q403" s="1">
        <v>1.9927266387606099E-2</v>
      </c>
      <c r="R403" s="1">
        <v>0</v>
      </c>
      <c r="S403" s="1">
        <v>0</v>
      </c>
      <c r="T403" s="1">
        <v>2.3508546512815399E-2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1.59716947943623E-2</v>
      </c>
      <c r="AE403" s="1">
        <v>0</v>
      </c>
      <c r="AF403" s="1">
        <v>0</v>
      </c>
      <c r="AG403" s="1">
        <v>0</v>
      </c>
      <c r="AH403" s="1">
        <v>0</v>
      </c>
      <c r="AI403" s="1">
        <v>9.7983312014392504E-2</v>
      </c>
      <c r="AJ403" s="1">
        <v>0</v>
      </c>
      <c r="AK403" s="1">
        <v>0</v>
      </c>
      <c r="AL403" s="1">
        <v>0</v>
      </c>
      <c r="AM403" s="1">
        <v>1.8198250802958602E-2</v>
      </c>
      <c r="AN403" s="1">
        <v>0</v>
      </c>
      <c r="AO403" s="1">
        <v>0</v>
      </c>
      <c r="AP403" s="1">
        <v>8.2895043062938701E-3</v>
      </c>
      <c r="AQ403" s="1">
        <v>6.0966171593074298E-2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1.5647900383975899E-2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4.8961767246098298E-2</v>
      </c>
      <c r="BO403" s="1">
        <v>0</v>
      </c>
      <c r="BP403" s="1">
        <v>0</v>
      </c>
      <c r="BQ403" s="1">
        <v>5.0477940229435199E-2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2.0266796504392701E-2</v>
      </c>
      <c r="BX403" s="1">
        <f t="shared" si="18"/>
        <v>15</v>
      </c>
      <c r="BY403" s="1">
        <f t="shared" si="19"/>
        <v>0</v>
      </c>
      <c r="BZ403" s="1">
        <f t="shared" si="20"/>
        <v>0</v>
      </c>
      <c r="CA403" s="1"/>
      <c r="CB403" s="1"/>
    </row>
    <row r="404" spans="1:80" x14ac:dyDescent="0.35">
      <c r="A404" s="1" t="s">
        <v>1538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8.4713630168316206E-2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4.7347161144427601E-2</v>
      </c>
      <c r="AA404" s="1">
        <v>0</v>
      </c>
      <c r="AB404" s="1">
        <v>0</v>
      </c>
      <c r="AC404" s="1">
        <v>0</v>
      </c>
      <c r="AD404" s="1">
        <v>0</v>
      </c>
      <c r="AE404" s="1">
        <v>3.5797901642380899E-2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2.0084878697375099E-2</v>
      </c>
      <c r="AS404" s="1">
        <v>0</v>
      </c>
      <c r="AT404" s="1">
        <v>5.01506845402378E-2</v>
      </c>
      <c r="AU404" s="1">
        <v>0</v>
      </c>
      <c r="AV404" s="1">
        <v>0</v>
      </c>
      <c r="AW404" s="1">
        <v>5.0553564252354501E-2</v>
      </c>
      <c r="AX404" s="1">
        <v>0.12528420869703899</v>
      </c>
      <c r="AY404" s="1">
        <v>7.6847881129415499E-2</v>
      </c>
      <c r="AZ404" s="1">
        <v>0</v>
      </c>
      <c r="BA404" s="1">
        <v>0</v>
      </c>
      <c r="BB404" s="1">
        <v>0</v>
      </c>
      <c r="BC404" s="1">
        <v>0.10415480677413801</v>
      </c>
      <c r="BD404" s="1">
        <v>0</v>
      </c>
      <c r="BE404" s="1">
        <v>0</v>
      </c>
      <c r="BF404" s="1">
        <v>1.8940546260168001E-2</v>
      </c>
      <c r="BG404" s="1">
        <v>2.7632205043132001E-2</v>
      </c>
      <c r="BH404" s="1">
        <v>1.8623554522432102E-2</v>
      </c>
      <c r="BI404" s="1">
        <v>0</v>
      </c>
      <c r="BJ404" s="1">
        <v>0</v>
      </c>
      <c r="BK404" s="1">
        <v>0</v>
      </c>
      <c r="BL404" s="1">
        <v>3.1392603447315197E-2</v>
      </c>
      <c r="BM404" s="1">
        <v>0</v>
      </c>
      <c r="BN404" s="1">
        <v>0</v>
      </c>
      <c r="BO404" s="1">
        <v>0.11947018206974599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8.5700757575757607E-3</v>
      </c>
      <c r="BV404" s="1">
        <v>0</v>
      </c>
      <c r="BW404" s="1">
        <v>0</v>
      </c>
      <c r="BX404" s="1">
        <f t="shared" si="18"/>
        <v>15</v>
      </c>
      <c r="BY404" s="1">
        <f t="shared" si="19"/>
        <v>0</v>
      </c>
      <c r="BZ404" s="1">
        <f t="shared" si="20"/>
        <v>0</v>
      </c>
      <c r="CA404" s="1"/>
      <c r="CB404" s="1"/>
    </row>
    <row r="405" spans="1:80" x14ac:dyDescent="0.35">
      <c r="A405" s="1" t="s">
        <v>1539</v>
      </c>
      <c r="B405" s="1">
        <v>0</v>
      </c>
      <c r="C405" s="1">
        <v>0</v>
      </c>
      <c r="D405" s="1">
        <v>2.0901369112588601E-2</v>
      </c>
      <c r="E405" s="1">
        <v>4.5625534527545697E-2</v>
      </c>
      <c r="F405" s="1">
        <v>0</v>
      </c>
      <c r="G405" s="1">
        <v>0</v>
      </c>
      <c r="H405" s="1">
        <v>2.68259368441029E-2</v>
      </c>
      <c r="I405" s="1">
        <v>0</v>
      </c>
      <c r="J405" s="1">
        <v>1.5454376597093601E-2</v>
      </c>
      <c r="K405" s="1">
        <v>3.47502226206284E-2</v>
      </c>
      <c r="L405" s="1">
        <v>0</v>
      </c>
      <c r="M405" s="1">
        <v>0</v>
      </c>
      <c r="N405" s="1">
        <v>8.2799916610275803E-2</v>
      </c>
      <c r="O405" s="1">
        <v>0</v>
      </c>
      <c r="P405" s="1">
        <v>0</v>
      </c>
      <c r="Q405" s="1">
        <v>0</v>
      </c>
      <c r="R405" s="1">
        <v>7.7938199302320599E-2</v>
      </c>
      <c r="S405" s="1">
        <v>3.0084203700906802E-2</v>
      </c>
      <c r="T405" s="1">
        <v>0.102223638729906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1.6443563095105501E-2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0.14865844389287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3.3834066423261103E-2</v>
      </c>
      <c r="BL405" s="1">
        <v>2.3304814391232099E-2</v>
      </c>
      <c r="BM405" s="1">
        <v>0</v>
      </c>
      <c r="BN405" s="1">
        <v>1.8956212163603301E-2</v>
      </c>
      <c r="BO405" s="1">
        <v>2.45265256131421E-2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f t="shared" si="18"/>
        <v>15</v>
      </c>
      <c r="BY405" s="1">
        <f t="shared" si="19"/>
        <v>0</v>
      </c>
      <c r="BZ405" s="1">
        <f t="shared" si="20"/>
        <v>0</v>
      </c>
      <c r="CA405" s="1"/>
      <c r="CB405" s="1"/>
    </row>
    <row r="406" spans="1:80" x14ac:dyDescent="0.35">
      <c r="A406" s="1" t="s">
        <v>1540</v>
      </c>
      <c r="B406" s="1">
        <v>0</v>
      </c>
      <c r="C406" s="1">
        <v>0</v>
      </c>
      <c r="D406" s="1">
        <v>0</v>
      </c>
      <c r="E406" s="1">
        <v>1.08900452781796E-2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1.8419805503856801E-2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5.55765365490122E-2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1.3954359405737299E-2</v>
      </c>
      <c r="AB406" s="1">
        <v>0</v>
      </c>
      <c r="AC406" s="1">
        <v>0</v>
      </c>
      <c r="AD406" s="1">
        <v>0</v>
      </c>
      <c r="AE406" s="1">
        <v>1.50935964982224E-2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1.2158314114045599E-2</v>
      </c>
      <c r="AN406" s="1">
        <v>0</v>
      </c>
      <c r="AO406" s="1">
        <v>0</v>
      </c>
      <c r="AP406" s="1">
        <v>0</v>
      </c>
      <c r="AQ406" s="1">
        <v>0</v>
      </c>
      <c r="AR406" s="1">
        <v>4.3182489199356496E-3</v>
      </c>
      <c r="AS406" s="1">
        <v>0</v>
      </c>
      <c r="AT406" s="1">
        <v>0</v>
      </c>
      <c r="AU406" s="1">
        <v>0</v>
      </c>
      <c r="AV406" s="1">
        <v>1.5203027854644301E-2</v>
      </c>
      <c r="AW406" s="1">
        <v>1.14943987685849E-2</v>
      </c>
      <c r="AX406" s="1">
        <v>0</v>
      </c>
      <c r="AY406" s="1">
        <v>3.1125069758748E-2</v>
      </c>
      <c r="AZ406" s="1">
        <v>1.2699187000064E-2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4.2007803716685402E-2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6.8690678121021897E-3</v>
      </c>
      <c r="BS406" s="1">
        <v>1.64458749015347E-2</v>
      </c>
      <c r="BT406" s="1">
        <v>2.3804670773964198E-2</v>
      </c>
      <c r="BU406" s="1">
        <v>0</v>
      </c>
      <c r="BV406" s="1">
        <v>0</v>
      </c>
      <c r="BW406" s="1">
        <v>0</v>
      </c>
      <c r="BX406" s="1">
        <f t="shared" si="18"/>
        <v>15</v>
      </c>
      <c r="BY406" s="1">
        <f t="shared" si="19"/>
        <v>0</v>
      </c>
      <c r="BZ406" s="1">
        <f t="shared" si="20"/>
        <v>0</v>
      </c>
      <c r="CA406" s="1"/>
      <c r="CB406" s="1"/>
    </row>
    <row r="407" spans="1:80" x14ac:dyDescent="0.35">
      <c r="A407" s="1" t="s">
        <v>1541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0.10934855324383499</v>
      </c>
      <c r="J407" s="1">
        <v>0</v>
      </c>
      <c r="K407" s="1">
        <v>0</v>
      </c>
      <c r="L407" s="1">
        <v>4.9579085348356103E-2</v>
      </c>
      <c r="M407" s="1">
        <v>0.166089456624432</v>
      </c>
      <c r="N407" s="1">
        <v>0</v>
      </c>
      <c r="O407" s="1">
        <v>0.31833202332306298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0.35589605155021697</v>
      </c>
      <c r="AQ407" s="1">
        <v>0</v>
      </c>
      <c r="AR407" s="1">
        <v>0</v>
      </c>
      <c r="AS407" s="1">
        <v>0</v>
      </c>
      <c r="AT407" s="1">
        <v>0</v>
      </c>
      <c r="AU407" s="1">
        <v>0.221073839801432</v>
      </c>
      <c r="AV407" s="1">
        <v>0.12893148461245199</v>
      </c>
      <c r="AW407" s="1">
        <v>0</v>
      </c>
      <c r="AX407" s="1">
        <v>0</v>
      </c>
      <c r="AY407" s="1">
        <v>0</v>
      </c>
      <c r="AZ407" s="1">
        <v>0.25065776245364402</v>
      </c>
      <c r="BA407" s="1">
        <v>0</v>
      </c>
      <c r="BB407" s="1">
        <v>0</v>
      </c>
      <c r="BC407" s="1">
        <v>0</v>
      </c>
      <c r="BD407" s="1">
        <v>6.07671667429747E-2</v>
      </c>
      <c r="BE407" s="1">
        <v>0</v>
      </c>
      <c r="BF407" s="1">
        <v>4.5288010052245198E-2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2.3427477875823499E-2</v>
      </c>
      <c r="BN407" s="1">
        <v>0.117589337485453</v>
      </c>
      <c r="BO407" s="1">
        <v>0.17590227395328001</v>
      </c>
      <c r="BP407" s="1">
        <v>0</v>
      </c>
      <c r="BQ407" s="1">
        <v>0</v>
      </c>
      <c r="BR407" s="1">
        <v>0</v>
      </c>
      <c r="BS407" s="1">
        <v>2.9355002512416899E-2</v>
      </c>
      <c r="BT407" s="1">
        <v>0</v>
      </c>
      <c r="BU407" s="1">
        <v>0</v>
      </c>
      <c r="BV407" s="1">
        <v>0.11073516102791101</v>
      </c>
      <c r="BW407" s="1">
        <v>0</v>
      </c>
      <c r="BX407" s="1">
        <f t="shared" si="18"/>
        <v>15</v>
      </c>
      <c r="BY407" s="1">
        <f t="shared" si="19"/>
        <v>0</v>
      </c>
      <c r="BZ407" s="1">
        <f t="shared" si="20"/>
        <v>0</v>
      </c>
      <c r="CA407" s="1"/>
      <c r="CB407" s="1"/>
    </row>
    <row r="408" spans="1:80" x14ac:dyDescent="0.35">
      <c r="A408" s="1" t="s">
        <v>1542</v>
      </c>
      <c r="B408" s="1">
        <v>0</v>
      </c>
      <c r="C408" s="1">
        <v>0</v>
      </c>
      <c r="D408" s="1">
        <v>0.100132140399843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7.4434906343790505E-2</v>
      </c>
      <c r="P408" s="1">
        <v>0</v>
      </c>
      <c r="Q408" s="1">
        <v>0</v>
      </c>
      <c r="R408" s="1">
        <v>3.5085895113823103E-2</v>
      </c>
      <c r="S408" s="1">
        <v>0</v>
      </c>
      <c r="T408" s="1">
        <v>0.30011935404680401</v>
      </c>
      <c r="U408" s="1">
        <v>0</v>
      </c>
      <c r="V408" s="1">
        <v>0</v>
      </c>
      <c r="W408" s="1">
        <v>6.2116373264794099E-2</v>
      </c>
      <c r="X408" s="1">
        <v>4.2455844322814101E-2</v>
      </c>
      <c r="Y408" s="1">
        <v>0</v>
      </c>
      <c r="Z408" s="1">
        <v>0</v>
      </c>
      <c r="AA408" s="1">
        <v>0</v>
      </c>
      <c r="AB408" s="1">
        <v>8.6946535453767904E-2</v>
      </c>
      <c r="AC408" s="1">
        <v>0.10068076351213701</v>
      </c>
      <c r="AD408" s="1">
        <v>5.92633938422392E-2</v>
      </c>
      <c r="AE408" s="1">
        <v>0</v>
      </c>
      <c r="AF408" s="1">
        <v>0</v>
      </c>
      <c r="AG408" s="1">
        <v>0</v>
      </c>
      <c r="AH408" s="1">
        <v>0</v>
      </c>
      <c r="AI408" s="1">
        <v>6.4970722618814897E-2</v>
      </c>
      <c r="AJ408" s="1">
        <v>3.8864366781093E-2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6.8336841107475704E-2</v>
      </c>
      <c r="AY408" s="1">
        <v>0.115607401961064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3.9047840593402897E-2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0.12123451161965</v>
      </c>
      <c r="BX408" s="1">
        <f t="shared" si="18"/>
        <v>15</v>
      </c>
      <c r="BY408" s="1">
        <f t="shared" si="19"/>
        <v>0</v>
      </c>
      <c r="BZ408" s="1">
        <f t="shared" si="20"/>
        <v>0</v>
      </c>
      <c r="CA408" s="1"/>
      <c r="CB408" s="1"/>
    </row>
    <row r="409" spans="1:80" x14ac:dyDescent="0.35">
      <c r="A409" s="1" t="s">
        <v>1543</v>
      </c>
      <c r="B409" s="1">
        <v>0</v>
      </c>
      <c r="C409" s="1">
        <v>0</v>
      </c>
      <c r="D409" s="1">
        <v>1.76608467695516E-2</v>
      </c>
      <c r="E409" s="1">
        <v>3.8302917874976597E-2</v>
      </c>
      <c r="F409" s="1">
        <v>0</v>
      </c>
      <c r="G409" s="1">
        <v>0</v>
      </c>
      <c r="H409" s="1">
        <v>2.0059750993216399E-2</v>
      </c>
      <c r="I409" s="1">
        <v>0</v>
      </c>
      <c r="J409" s="1">
        <v>2.08803646186436E-2</v>
      </c>
      <c r="K409" s="1">
        <v>2.07598732538819E-2</v>
      </c>
      <c r="L409" s="1">
        <v>0</v>
      </c>
      <c r="M409" s="1">
        <v>0</v>
      </c>
      <c r="N409" s="1">
        <v>4.5710090950604298E-2</v>
      </c>
      <c r="O409" s="1">
        <v>2.7676938526307902E-2</v>
      </c>
      <c r="P409" s="1">
        <v>0</v>
      </c>
      <c r="Q409" s="1">
        <v>0</v>
      </c>
      <c r="R409" s="1">
        <v>6.4324141042009106E-2</v>
      </c>
      <c r="S409" s="1">
        <v>0</v>
      </c>
      <c r="T409" s="1">
        <v>9.1047444486108894E-2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9.07700721539179E-2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8.5153492736197295E-2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2.4293969005554701E-2</v>
      </c>
      <c r="BL409" s="1">
        <v>0</v>
      </c>
      <c r="BM409" s="1">
        <v>0</v>
      </c>
      <c r="BN409" s="1">
        <v>2.3923347971178399E-2</v>
      </c>
      <c r="BO409" s="1">
        <v>2.7197035565289299E-2</v>
      </c>
      <c r="BP409" s="1">
        <v>0</v>
      </c>
      <c r="BQ409" s="1">
        <v>3.8162016668301602E-2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f t="shared" si="18"/>
        <v>15</v>
      </c>
      <c r="BY409" s="1">
        <f t="shared" si="19"/>
        <v>0</v>
      </c>
      <c r="BZ409" s="1">
        <f t="shared" si="20"/>
        <v>0</v>
      </c>
      <c r="CA409" s="1"/>
      <c r="CB409" s="1"/>
    </row>
    <row r="410" spans="1:80" x14ac:dyDescent="0.35">
      <c r="A410" s="1" t="s">
        <v>1544</v>
      </c>
      <c r="B410" s="1">
        <v>0</v>
      </c>
      <c r="C410" s="1">
        <v>0</v>
      </c>
      <c r="D410" s="1">
        <v>8.3200411157474896E-2</v>
      </c>
      <c r="E410" s="1">
        <v>0</v>
      </c>
      <c r="F410" s="1">
        <v>0.19341007962558701</v>
      </c>
      <c r="G410" s="1">
        <v>0</v>
      </c>
      <c r="H410" s="1">
        <v>0.12967196177757701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0.22906338294363199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0.41148420968282201</v>
      </c>
      <c r="AA410" s="1">
        <v>0</v>
      </c>
      <c r="AB410" s="1">
        <v>0.10880299640576301</v>
      </c>
      <c r="AC410" s="1">
        <v>0.127798218440908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0.17058010449010799</v>
      </c>
      <c r="AL410" s="1">
        <v>0</v>
      </c>
      <c r="AM410" s="1">
        <v>0</v>
      </c>
      <c r="AN410" s="1">
        <v>0.29273023485324901</v>
      </c>
      <c r="AO410" s="1">
        <v>8.1388157595487107E-2</v>
      </c>
      <c r="AP410" s="1">
        <v>0</v>
      </c>
      <c r="AQ410" s="1">
        <v>0</v>
      </c>
      <c r="AR410" s="1">
        <v>0</v>
      </c>
      <c r="AS410" s="1">
        <v>9.0967853014546005E-2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0.12909199127041901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5.9130724432252202E-2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0.122874109436198</v>
      </c>
      <c r="BU410" s="1">
        <v>0</v>
      </c>
      <c r="BV410" s="1">
        <v>0</v>
      </c>
      <c r="BW410" s="1">
        <v>0.32097233740992998</v>
      </c>
      <c r="BX410" s="1">
        <f t="shared" si="18"/>
        <v>15</v>
      </c>
      <c r="BY410" s="1">
        <f t="shared" si="19"/>
        <v>0</v>
      </c>
      <c r="BZ410" s="1">
        <f t="shared" si="20"/>
        <v>0</v>
      </c>
      <c r="CA410" s="1"/>
      <c r="CB410" s="1"/>
    </row>
    <row r="411" spans="1:80" x14ac:dyDescent="0.35">
      <c r="A411" s="1" t="s">
        <v>1545</v>
      </c>
      <c r="B411" s="1">
        <v>6.0148837999218698E-2</v>
      </c>
      <c r="C411" s="1">
        <v>7.0540169173006803E-2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8.2119369350465293E-2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5.3081264426278599E-2</v>
      </c>
      <c r="X411" s="1">
        <v>0.15487188409282701</v>
      </c>
      <c r="Y411" s="1">
        <v>2.1892468739528499E-2</v>
      </c>
      <c r="Z411" s="1">
        <v>0</v>
      </c>
      <c r="AA411" s="1">
        <v>4.9195029769378902E-2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6.0089832952958999E-2</v>
      </c>
      <c r="AH411" s="1">
        <v>5.6886625360543397E-2</v>
      </c>
      <c r="AI411" s="1">
        <v>0</v>
      </c>
      <c r="AJ411" s="1">
        <v>0</v>
      </c>
      <c r="AK411" s="1">
        <v>0</v>
      </c>
      <c r="AL411" s="1">
        <v>9.0062169223571006E-2</v>
      </c>
      <c r="AM411" s="1">
        <v>0.12119093745935799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0.175342781820122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3.18546543530938E-2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6.9663668882630606E-2</v>
      </c>
      <c r="BU411" s="1">
        <v>1.8418560606060601E-2</v>
      </c>
      <c r="BV411" s="1">
        <v>0</v>
      </c>
      <c r="BW411" s="1">
        <v>0</v>
      </c>
      <c r="BX411" s="1">
        <f t="shared" si="18"/>
        <v>15</v>
      </c>
      <c r="BY411" s="1">
        <f t="shared" si="19"/>
        <v>0</v>
      </c>
      <c r="BZ411" s="1">
        <f t="shared" si="20"/>
        <v>0</v>
      </c>
      <c r="CA411" s="1"/>
      <c r="CB411" s="1"/>
    </row>
    <row r="412" spans="1:80" x14ac:dyDescent="0.35">
      <c r="A412" s="1" t="s">
        <v>1546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6.9762703134215402E-3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6.1328664590166601E-2</v>
      </c>
      <c r="R412" s="1">
        <v>0</v>
      </c>
      <c r="S412" s="1">
        <v>0</v>
      </c>
      <c r="T412" s="1">
        <v>0</v>
      </c>
      <c r="U412" s="1">
        <v>1.46161915018662E-2</v>
      </c>
      <c r="V412" s="1">
        <v>0</v>
      </c>
      <c r="W412" s="1">
        <v>0</v>
      </c>
      <c r="X412" s="1">
        <v>0</v>
      </c>
      <c r="Y412" s="1">
        <v>0</v>
      </c>
      <c r="Z412" s="1">
        <v>2.4763811256460499E-2</v>
      </c>
      <c r="AA412" s="1">
        <v>0</v>
      </c>
      <c r="AB412" s="1">
        <v>0</v>
      </c>
      <c r="AC412" s="1">
        <v>0</v>
      </c>
      <c r="AD412" s="1">
        <v>0</v>
      </c>
      <c r="AE412" s="1">
        <v>2.9634024538394799E-2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1.7775117647176999E-2</v>
      </c>
      <c r="AS412" s="1">
        <v>0</v>
      </c>
      <c r="AT412" s="1">
        <v>4.1930622007980298E-2</v>
      </c>
      <c r="AU412" s="1">
        <v>0</v>
      </c>
      <c r="AV412" s="1">
        <v>0</v>
      </c>
      <c r="AW412" s="1">
        <v>4.3635134661784397E-2</v>
      </c>
      <c r="AX412" s="1">
        <v>0</v>
      </c>
      <c r="AY412" s="1">
        <v>6.5018676719756599E-2</v>
      </c>
      <c r="AZ412" s="1">
        <v>0</v>
      </c>
      <c r="BA412" s="1">
        <v>0</v>
      </c>
      <c r="BB412" s="1">
        <v>0</v>
      </c>
      <c r="BC412" s="1">
        <v>7.7872246271818796E-2</v>
      </c>
      <c r="BD412" s="1">
        <v>0</v>
      </c>
      <c r="BE412" s="1">
        <v>0</v>
      </c>
      <c r="BF412" s="1">
        <v>0</v>
      </c>
      <c r="BG412" s="1">
        <v>2.2292048562886298E-2</v>
      </c>
      <c r="BH412" s="1">
        <v>1.37331966802107E-2</v>
      </c>
      <c r="BI412" s="1">
        <v>0</v>
      </c>
      <c r="BJ412" s="1">
        <v>0</v>
      </c>
      <c r="BK412" s="1">
        <v>0</v>
      </c>
      <c r="BL412" s="1">
        <v>2.64201109165382E-2</v>
      </c>
      <c r="BM412" s="1">
        <v>0</v>
      </c>
      <c r="BN412" s="1">
        <v>0</v>
      </c>
      <c r="BO412" s="1">
        <v>0.101901037647725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7.7178030303030297E-3</v>
      </c>
      <c r="BV412" s="1">
        <v>0</v>
      </c>
      <c r="BW412" s="1">
        <v>0</v>
      </c>
      <c r="BX412" s="1">
        <f t="shared" si="18"/>
        <v>15</v>
      </c>
      <c r="BY412" s="1">
        <f t="shared" si="19"/>
        <v>0</v>
      </c>
      <c r="BZ412" s="1">
        <f t="shared" si="20"/>
        <v>0</v>
      </c>
      <c r="CA412" s="1"/>
      <c r="CB412" s="1"/>
    </row>
    <row r="413" spans="1:80" x14ac:dyDescent="0.35">
      <c r="A413" s="1" t="s">
        <v>1547</v>
      </c>
      <c r="B413" s="1">
        <v>0</v>
      </c>
      <c r="C413" s="1">
        <v>0</v>
      </c>
      <c r="D413" s="1">
        <v>5.5331919007356699E-2</v>
      </c>
      <c r="E413" s="1">
        <v>0</v>
      </c>
      <c r="F413" s="1">
        <v>9.1325993749312898E-2</v>
      </c>
      <c r="G413" s="1">
        <v>0</v>
      </c>
      <c r="H413" s="1">
        <v>9.5045010658334803E-2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9.0285936468191094E-2</v>
      </c>
      <c r="O413" s="1">
        <v>0</v>
      </c>
      <c r="P413" s="1">
        <v>0</v>
      </c>
      <c r="Q413" s="1">
        <v>0</v>
      </c>
      <c r="R413" s="1">
        <v>0.118506265527679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0.28151313739655598</v>
      </c>
      <c r="AA413" s="1">
        <v>0</v>
      </c>
      <c r="AB413" s="1">
        <v>0</v>
      </c>
      <c r="AC413" s="1">
        <v>5.6350455986735902E-2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4.1765233835841901E-2</v>
      </c>
      <c r="AL413" s="1">
        <v>0</v>
      </c>
      <c r="AM413" s="1">
        <v>0</v>
      </c>
      <c r="AN413" s="1">
        <v>0.19482995958071</v>
      </c>
      <c r="AO413" s="1">
        <v>4.2463386571558501E-2</v>
      </c>
      <c r="AP413" s="1">
        <v>0</v>
      </c>
      <c r="AQ413" s="1">
        <v>0</v>
      </c>
      <c r="AR413" s="1">
        <v>0</v>
      </c>
      <c r="AS413" s="1">
        <v>8.5698846195986306E-2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7.3540109781099094E-2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3.9540302051961899E-2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9.1980547733222104E-2</v>
      </c>
      <c r="BU413" s="1">
        <v>0</v>
      </c>
      <c r="BV413" s="1">
        <v>0</v>
      </c>
      <c r="BW413" s="1">
        <v>0.15590782612114101</v>
      </c>
      <c r="BX413" s="1">
        <f t="shared" si="18"/>
        <v>15</v>
      </c>
      <c r="BY413" s="1">
        <f t="shared" si="19"/>
        <v>0</v>
      </c>
      <c r="BZ413" s="1">
        <f t="shared" si="20"/>
        <v>0</v>
      </c>
      <c r="CA413" s="1"/>
      <c r="CB413" s="1"/>
    </row>
    <row r="414" spans="1:80" x14ac:dyDescent="0.35">
      <c r="A414" s="1" t="s">
        <v>1548</v>
      </c>
      <c r="B414" s="1">
        <v>0</v>
      </c>
      <c r="C414" s="1">
        <v>0</v>
      </c>
      <c r="D414" s="1">
        <v>1.37722199579072E-2</v>
      </c>
      <c r="E414" s="1">
        <v>0</v>
      </c>
      <c r="F414" s="1">
        <v>0</v>
      </c>
      <c r="G414" s="1">
        <v>0</v>
      </c>
      <c r="H414" s="1">
        <v>1.33731673288109E-2</v>
      </c>
      <c r="I414" s="1">
        <v>0</v>
      </c>
      <c r="J414" s="1">
        <v>1.0997315007963099E-2</v>
      </c>
      <c r="K414" s="1">
        <v>0</v>
      </c>
      <c r="L414" s="1">
        <v>1.5227214512840599E-2</v>
      </c>
      <c r="M414" s="1">
        <v>0</v>
      </c>
      <c r="N414" s="1">
        <v>4.8092006359941E-2</v>
      </c>
      <c r="O414" s="1">
        <v>0</v>
      </c>
      <c r="P414" s="1">
        <v>0</v>
      </c>
      <c r="Q414" s="1">
        <v>0</v>
      </c>
      <c r="R414" s="1">
        <v>4.4040107929330101E-2</v>
      </c>
      <c r="S414" s="1">
        <v>2.2219551464375299E-2</v>
      </c>
      <c r="T414" s="1">
        <v>8.2857991807464199E-2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1.4670510291215501E-2</v>
      </c>
      <c r="AP414" s="1">
        <v>3.0809324338392199E-2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5.5874114445623103E-2</v>
      </c>
      <c r="AZ414" s="1">
        <v>0</v>
      </c>
      <c r="BA414" s="1">
        <v>0</v>
      </c>
      <c r="BB414" s="1">
        <v>2.2503296270507098E-2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6.1095049566187399E-3</v>
      </c>
      <c r="BJ414" s="1">
        <v>0</v>
      </c>
      <c r="BK414" s="1">
        <v>0</v>
      </c>
      <c r="BL414" s="1">
        <v>0</v>
      </c>
      <c r="BM414" s="1">
        <v>0</v>
      </c>
      <c r="BN414" s="1">
        <v>1.9868543230300701E-2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1.40987185185888E-2</v>
      </c>
      <c r="BW414" s="1">
        <v>0</v>
      </c>
      <c r="BX414" s="1">
        <f t="shared" si="18"/>
        <v>15</v>
      </c>
      <c r="BY414" s="1">
        <f t="shared" si="19"/>
        <v>0</v>
      </c>
      <c r="BZ414" s="1">
        <f t="shared" si="20"/>
        <v>0</v>
      </c>
      <c r="CA414" s="1"/>
      <c r="CB414" s="1"/>
    </row>
    <row r="415" spans="1:80" x14ac:dyDescent="0.35">
      <c r="A415" s="1" t="s">
        <v>1549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4.5779987282774798E-2</v>
      </c>
      <c r="N415" s="1">
        <v>5.5010903501347602E-2</v>
      </c>
      <c r="O415" s="1">
        <v>0</v>
      </c>
      <c r="P415" s="1">
        <v>0</v>
      </c>
      <c r="Q415" s="1">
        <v>0</v>
      </c>
      <c r="R415" s="1">
        <v>0</v>
      </c>
      <c r="S415" s="1">
        <v>2.24486190052452E-2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3.2537503489747703E-2</v>
      </c>
      <c r="AS415" s="1">
        <v>0</v>
      </c>
      <c r="AT415" s="1">
        <v>2.36638163807413E-2</v>
      </c>
      <c r="AU415" s="1">
        <v>2.59557951827603E-2</v>
      </c>
      <c r="AV415" s="1">
        <v>0</v>
      </c>
      <c r="AW415" s="1">
        <v>2.7782670009375801E-2</v>
      </c>
      <c r="AX415" s="1">
        <v>0</v>
      </c>
      <c r="AY415" s="1">
        <v>3.9598471499000101E-2</v>
      </c>
      <c r="AZ415" s="1">
        <v>0</v>
      </c>
      <c r="BA415" s="1">
        <v>6.7207450622670403E-2</v>
      </c>
      <c r="BB415" s="1">
        <v>0</v>
      </c>
      <c r="BC415" s="1">
        <v>1.70701166149081E-2</v>
      </c>
      <c r="BD415" s="1">
        <v>0</v>
      </c>
      <c r="BE415" s="1">
        <v>0</v>
      </c>
      <c r="BF415" s="1">
        <v>0</v>
      </c>
      <c r="BG415" s="1">
        <v>0</v>
      </c>
      <c r="BH415" s="1">
        <v>3.53043641486393E-2</v>
      </c>
      <c r="BI415" s="1">
        <v>0</v>
      </c>
      <c r="BJ415" s="1">
        <v>0</v>
      </c>
      <c r="BK415" s="1">
        <v>3.0949850924884701E-2</v>
      </c>
      <c r="BL415" s="1">
        <v>2.9715136087535E-2</v>
      </c>
      <c r="BM415" s="1">
        <v>0</v>
      </c>
      <c r="BN415" s="1">
        <v>0</v>
      </c>
      <c r="BO415" s="1">
        <v>5.0388306202357701E-2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3.98010581953736E-2</v>
      </c>
      <c r="BX415" s="1">
        <f t="shared" si="18"/>
        <v>15</v>
      </c>
      <c r="BY415" s="1">
        <f t="shared" si="19"/>
        <v>0</v>
      </c>
      <c r="BZ415" s="1">
        <f t="shared" si="20"/>
        <v>0</v>
      </c>
      <c r="CA415" s="1"/>
      <c r="CB415" s="1"/>
    </row>
    <row r="416" spans="1:80" x14ac:dyDescent="0.35">
      <c r="A416" s="1" t="s">
        <v>1550</v>
      </c>
      <c r="B416" s="1">
        <v>4.1256361690918002E-2</v>
      </c>
      <c r="C416" s="1">
        <v>3.5822618548694E-2</v>
      </c>
      <c r="D416" s="1">
        <v>3.87242419992921E-2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1.4049433270085E-2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3.6123857332783602E-2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8.1578281886611398E-2</v>
      </c>
      <c r="AC416" s="1">
        <v>0</v>
      </c>
      <c r="AD416" s="1">
        <v>2.67315733926696E-2</v>
      </c>
      <c r="AE416" s="1">
        <v>0</v>
      </c>
      <c r="AF416" s="1">
        <v>0</v>
      </c>
      <c r="AG416" s="1">
        <v>0</v>
      </c>
      <c r="AH416" s="1">
        <v>0</v>
      </c>
      <c r="AI416" s="1">
        <v>0.18744986263680599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2.4246800095909599E-2</v>
      </c>
      <c r="AQ416" s="1">
        <v>0.12783766130771501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1.54443912230121E-2</v>
      </c>
      <c r="BD416" s="1">
        <v>0</v>
      </c>
      <c r="BE416" s="1">
        <v>5.1676872941484799E-2</v>
      </c>
      <c r="BF416" s="1">
        <v>0</v>
      </c>
      <c r="BG416" s="1">
        <v>1.4095529314137E-2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0.100761897810811</v>
      </c>
      <c r="BO416" s="1">
        <v>0</v>
      </c>
      <c r="BP416" s="1">
        <v>0</v>
      </c>
      <c r="BQ416" s="1">
        <v>0.118388983527799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f t="shared" si="18"/>
        <v>15</v>
      </c>
      <c r="BY416" s="1">
        <f t="shared" si="19"/>
        <v>0</v>
      </c>
      <c r="BZ416" s="1">
        <f t="shared" si="20"/>
        <v>0</v>
      </c>
      <c r="CA416" s="1"/>
      <c r="CB416" s="1"/>
    </row>
    <row r="417" spans="1:80" x14ac:dyDescent="0.35">
      <c r="A417" s="1" t="s">
        <v>1551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7.4522516764608998E-2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2.4062948673730499E-2</v>
      </c>
      <c r="AA417" s="1">
        <v>0</v>
      </c>
      <c r="AB417" s="1">
        <v>0</v>
      </c>
      <c r="AC417" s="1">
        <v>0</v>
      </c>
      <c r="AD417" s="1">
        <v>0</v>
      </c>
      <c r="AE417" s="1">
        <v>3.3348155613873602E-2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1.78755420406638E-2</v>
      </c>
      <c r="AS417" s="1">
        <v>0</v>
      </c>
      <c r="AT417" s="1">
        <v>3.87754464905481E-2</v>
      </c>
      <c r="AU417" s="1">
        <v>0</v>
      </c>
      <c r="AV417" s="1">
        <v>0</v>
      </c>
      <c r="AW417" s="1">
        <v>5.0825943370093399E-2</v>
      </c>
      <c r="AX417" s="1">
        <v>0.111598470356966</v>
      </c>
      <c r="AY417" s="1">
        <v>6.8374479389163398E-2</v>
      </c>
      <c r="AZ417" s="1">
        <v>0</v>
      </c>
      <c r="BA417" s="1">
        <v>0</v>
      </c>
      <c r="BB417" s="1">
        <v>0</v>
      </c>
      <c r="BC417" s="1">
        <v>0.10079497429755301</v>
      </c>
      <c r="BD417" s="1">
        <v>2.02067362204571E-2</v>
      </c>
      <c r="BE417" s="1">
        <v>0</v>
      </c>
      <c r="BF417" s="1">
        <v>0</v>
      </c>
      <c r="BG417" s="1">
        <v>2.8377343156654699E-2</v>
      </c>
      <c r="BH417" s="1">
        <v>2.4451789211106901E-2</v>
      </c>
      <c r="BI417" s="1">
        <v>0</v>
      </c>
      <c r="BJ417" s="1">
        <v>0</v>
      </c>
      <c r="BK417" s="1">
        <v>0</v>
      </c>
      <c r="BL417" s="1">
        <v>2.8756583310517801E-2</v>
      </c>
      <c r="BM417" s="1">
        <v>0</v>
      </c>
      <c r="BN417" s="1">
        <v>0</v>
      </c>
      <c r="BO417" s="1">
        <v>0.109701737771102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7.2443181818181799E-3</v>
      </c>
      <c r="BV417" s="1">
        <v>0</v>
      </c>
      <c r="BW417" s="1">
        <v>0</v>
      </c>
      <c r="BX417" s="1">
        <f t="shared" si="18"/>
        <v>15</v>
      </c>
      <c r="BY417" s="1">
        <f t="shared" si="19"/>
        <v>0</v>
      </c>
      <c r="BZ417" s="1">
        <f t="shared" si="20"/>
        <v>0</v>
      </c>
      <c r="CA417" s="1"/>
      <c r="CB417" s="1"/>
    </row>
    <row r="418" spans="1:80" x14ac:dyDescent="0.35">
      <c r="A418" s="1" t="s">
        <v>1552</v>
      </c>
      <c r="B418" s="1">
        <v>0</v>
      </c>
      <c r="C418" s="1">
        <v>0</v>
      </c>
      <c r="D418" s="1">
        <v>0</v>
      </c>
      <c r="E418" s="1">
        <v>0</v>
      </c>
      <c r="F418" s="1">
        <v>7.3579068050822205E-2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3.9035237775183702E-2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9.7124637328815905E-2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6.3466383875845897E-2</v>
      </c>
      <c r="AD418" s="1">
        <v>0</v>
      </c>
      <c r="AE418" s="1">
        <v>0.15812715493687399</v>
      </c>
      <c r="AF418" s="1">
        <v>0</v>
      </c>
      <c r="AG418" s="1">
        <v>0</v>
      </c>
      <c r="AH418" s="1">
        <v>0</v>
      </c>
      <c r="AI418" s="1">
        <v>9.1981023033378406E-2</v>
      </c>
      <c r="AJ418" s="1">
        <v>0</v>
      </c>
      <c r="AK418" s="1">
        <v>0</v>
      </c>
      <c r="AL418" s="1">
        <v>1.5979759461150302E-2</v>
      </c>
      <c r="AM418" s="1">
        <v>0</v>
      </c>
      <c r="AN418" s="1">
        <v>0</v>
      </c>
      <c r="AO418" s="1">
        <v>3.4427780432149002E-2</v>
      </c>
      <c r="AP418" s="1">
        <v>0</v>
      </c>
      <c r="AQ418" s="1">
        <v>8.8413424834158302E-2</v>
      </c>
      <c r="AR418" s="1">
        <v>3.0026893652575801E-2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5.2654964224746401E-2</v>
      </c>
      <c r="BB418" s="1">
        <v>0.105673013171642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5.3624792698107597E-2</v>
      </c>
      <c r="BO418" s="1">
        <v>0</v>
      </c>
      <c r="BP418" s="1">
        <v>0</v>
      </c>
      <c r="BQ418" s="1">
        <v>0.16739248220414099</v>
      </c>
      <c r="BR418" s="1">
        <v>1.6618712448634301E-2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f t="shared" si="18"/>
        <v>15</v>
      </c>
      <c r="BY418" s="1">
        <f t="shared" si="19"/>
        <v>0</v>
      </c>
      <c r="BZ418" s="1">
        <f t="shared" si="20"/>
        <v>0</v>
      </c>
      <c r="CA418" s="1"/>
      <c r="CB418" s="1"/>
    </row>
    <row r="419" spans="1:80" x14ac:dyDescent="0.35">
      <c r="A419" s="1" t="s">
        <v>1553</v>
      </c>
      <c r="B419" s="1">
        <v>0</v>
      </c>
      <c r="C419" s="1">
        <v>0</v>
      </c>
      <c r="D419" s="1">
        <v>2.0901369112588601E-2</v>
      </c>
      <c r="E419" s="1">
        <v>0</v>
      </c>
      <c r="F419" s="1">
        <v>0</v>
      </c>
      <c r="G419" s="1">
        <v>0</v>
      </c>
      <c r="H419" s="1">
        <v>0</v>
      </c>
      <c r="I419" s="1">
        <v>2.3835197722499198E-2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0.12874971744490701</v>
      </c>
      <c r="P419" s="1">
        <v>0</v>
      </c>
      <c r="Q419" s="1">
        <v>4.2584295294062303E-2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8.2549647050176395E-2</v>
      </c>
      <c r="AQ419" s="1">
        <v>0.361887875308958</v>
      </c>
      <c r="AR419" s="1">
        <v>0</v>
      </c>
      <c r="AS419" s="1">
        <v>0.32257169684800302</v>
      </c>
      <c r="AT419" s="1">
        <v>0</v>
      </c>
      <c r="AU419" s="1">
        <v>0.15789275868681399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1.8777401803772902E-2</v>
      </c>
      <c r="BB419" s="1">
        <v>2.3058172068958001E-2</v>
      </c>
      <c r="BC419" s="1">
        <v>0</v>
      </c>
      <c r="BD419" s="1">
        <v>0</v>
      </c>
      <c r="BE419" s="1">
        <v>0</v>
      </c>
      <c r="BF419" s="1">
        <v>8.1899345281396696E-2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2.7055976132685001E-2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6.1893077586421097E-2</v>
      </c>
      <c r="BT419" s="1">
        <v>0</v>
      </c>
      <c r="BU419" s="1">
        <v>0</v>
      </c>
      <c r="BV419" s="1">
        <v>0.13595698913151799</v>
      </c>
      <c r="BW419" s="1">
        <v>0.20803988700894699</v>
      </c>
      <c r="BX419" s="1">
        <f t="shared" si="18"/>
        <v>15</v>
      </c>
      <c r="BY419" s="1">
        <f t="shared" si="19"/>
        <v>0</v>
      </c>
      <c r="BZ419" s="1">
        <f t="shared" si="20"/>
        <v>0</v>
      </c>
      <c r="CA419" s="1"/>
      <c r="CB419" s="1"/>
    </row>
    <row r="420" spans="1:80" x14ac:dyDescent="0.35">
      <c r="A420" s="1" t="s">
        <v>1554</v>
      </c>
      <c r="B420" s="1">
        <v>0</v>
      </c>
      <c r="C420" s="1">
        <v>0</v>
      </c>
      <c r="D420" s="1">
        <v>7.1696556839693504E-2</v>
      </c>
      <c r="E420" s="1">
        <v>0</v>
      </c>
      <c r="F420" s="1">
        <v>0.164512430700611</v>
      </c>
      <c r="G420" s="1">
        <v>0</v>
      </c>
      <c r="H420" s="1">
        <v>0.13118440332071701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0.135088631072381</v>
      </c>
      <c r="O420" s="1">
        <v>0</v>
      </c>
      <c r="P420" s="1">
        <v>0</v>
      </c>
      <c r="Q420" s="1">
        <v>0</v>
      </c>
      <c r="R420" s="1">
        <v>0.18940901190352999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0.47323799058336602</v>
      </c>
      <c r="AA420" s="1">
        <v>0</v>
      </c>
      <c r="AB420" s="1">
        <v>0.112637463239446</v>
      </c>
      <c r="AC420" s="1">
        <v>0.109431431591989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0.32171855165569202</v>
      </c>
      <c r="AO420" s="1">
        <v>4.6296886748157497E-2</v>
      </c>
      <c r="AP420" s="1">
        <v>0</v>
      </c>
      <c r="AQ420" s="1">
        <v>0</v>
      </c>
      <c r="AR420" s="1">
        <v>0</v>
      </c>
      <c r="AS420" s="1">
        <v>0.105845048737538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0.12655247668805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4.8826282079316601E-2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0.122961626608161</v>
      </c>
      <c r="BU420" s="1">
        <v>0</v>
      </c>
      <c r="BV420" s="1">
        <v>0</v>
      </c>
      <c r="BW420" s="1">
        <v>0.32365829839243998</v>
      </c>
      <c r="BX420" s="1">
        <f t="shared" si="18"/>
        <v>15</v>
      </c>
      <c r="BY420" s="1">
        <f t="shared" si="19"/>
        <v>0</v>
      </c>
      <c r="BZ420" s="1">
        <f t="shared" si="20"/>
        <v>0</v>
      </c>
      <c r="CA420" s="1"/>
      <c r="CB420" s="1"/>
    </row>
    <row r="421" spans="1:80" x14ac:dyDescent="0.35">
      <c r="A421" s="1" t="s">
        <v>1555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1.44875979395452E-2</v>
      </c>
      <c r="I421" s="1">
        <v>0</v>
      </c>
      <c r="J421" s="1">
        <v>2.3448019664555699E-2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6.1965650199528502E-2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1.9252285688593499E-2</v>
      </c>
      <c r="AB421" s="1">
        <v>0</v>
      </c>
      <c r="AC421" s="1">
        <v>0</v>
      </c>
      <c r="AD421" s="1">
        <v>0</v>
      </c>
      <c r="AE421" s="1">
        <v>2.6394037855530302E-2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1.59386582347078E-2</v>
      </c>
      <c r="AW421" s="1">
        <v>1.7977021770772601E-2</v>
      </c>
      <c r="AX421" s="1">
        <v>0</v>
      </c>
      <c r="AY421" s="1">
        <v>3.7081619496945002E-2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4.08438595330997E-2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1.5460557790105699E-2</v>
      </c>
      <c r="BN421" s="1">
        <v>2.3923347971178399E-2</v>
      </c>
      <c r="BO421" s="1">
        <v>0</v>
      </c>
      <c r="BP421" s="1">
        <v>0</v>
      </c>
      <c r="BQ421" s="1">
        <v>1.52648066673206E-2</v>
      </c>
      <c r="BR421" s="1">
        <v>0</v>
      </c>
      <c r="BS421" s="1">
        <v>4.7657669741544201E-2</v>
      </c>
      <c r="BT421" s="1">
        <v>2.9405769779602901E-2</v>
      </c>
      <c r="BU421" s="1">
        <v>9.7537878787878791E-3</v>
      </c>
      <c r="BV421" s="1">
        <v>0</v>
      </c>
      <c r="BW421" s="1">
        <v>0</v>
      </c>
      <c r="BX421" s="1">
        <f t="shared" si="18"/>
        <v>15</v>
      </c>
      <c r="BY421" s="1">
        <f t="shared" si="19"/>
        <v>0</v>
      </c>
      <c r="BZ421" s="1">
        <f t="shared" si="20"/>
        <v>0</v>
      </c>
      <c r="CA421" s="1"/>
      <c r="CB421" s="1"/>
    </row>
    <row r="422" spans="1:80" x14ac:dyDescent="0.35">
      <c r="A422" s="1" t="s">
        <v>1556</v>
      </c>
      <c r="B422" s="1">
        <v>0</v>
      </c>
      <c r="C422" s="1">
        <v>0</v>
      </c>
      <c r="D422" s="1">
        <v>3.1595092844610702E-3</v>
      </c>
      <c r="E422" s="1">
        <v>0</v>
      </c>
      <c r="F422" s="1">
        <v>1.46058769022977E-2</v>
      </c>
      <c r="G422" s="1">
        <v>0</v>
      </c>
      <c r="H422" s="1">
        <v>0</v>
      </c>
      <c r="I422" s="1">
        <v>0</v>
      </c>
      <c r="J422" s="1">
        <v>4.6508468756143598E-3</v>
      </c>
      <c r="K422" s="1">
        <v>0</v>
      </c>
      <c r="L422" s="1">
        <v>0</v>
      </c>
      <c r="M422" s="1">
        <v>0</v>
      </c>
      <c r="N422" s="1">
        <v>2.2231210487142501E-2</v>
      </c>
      <c r="O422" s="1">
        <v>3.6367308302486502E-2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3.8800816128938202E-2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6.2102438844487198E-2</v>
      </c>
      <c r="AX422" s="1">
        <v>0</v>
      </c>
      <c r="AY422" s="1">
        <v>0.116530247695151</v>
      </c>
      <c r="AZ422" s="1">
        <v>0</v>
      </c>
      <c r="BA422" s="1">
        <v>2.5584209957640498E-2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4.9675874234844097E-2</v>
      </c>
      <c r="BH422" s="1">
        <v>0</v>
      </c>
      <c r="BI422" s="1">
        <v>0</v>
      </c>
      <c r="BJ422" s="1">
        <v>0</v>
      </c>
      <c r="BK422" s="1">
        <v>1.30899011080158E-2</v>
      </c>
      <c r="BL422" s="1">
        <v>3.8701568372071803E-2</v>
      </c>
      <c r="BM422" s="1">
        <v>0</v>
      </c>
      <c r="BN422" s="1">
        <v>6.1430291824297198E-2</v>
      </c>
      <c r="BO422" s="1">
        <v>1.2017294784662701E-2</v>
      </c>
      <c r="BP422" s="1">
        <v>0</v>
      </c>
      <c r="BQ422" s="1">
        <v>0</v>
      </c>
      <c r="BR422" s="1">
        <v>0</v>
      </c>
      <c r="BS422" s="1">
        <v>7.1972807364781094E-2</v>
      </c>
      <c r="BT422" s="1">
        <v>0</v>
      </c>
      <c r="BU422" s="1">
        <v>0</v>
      </c>
      <c r="BV422" s="1">
        <v>0</v>
      </c>
      <c r="BW422" s="1">
        <v>0</v>
      </c>
      <c r="BX422" s="1">
        <f t="shared" si="18"/>
        <v>15</v>
      </c>
      <c r="BY422" s="1">
        <f t="shared" si="19"/>
        <v>0</v>
      </c>
      <c r="BZ422" s="1">
        <f t="shared" si="20"/>
        <v>0</v>
      </c>
      <c r="CA422" s="1"/>
      <c r="CB422" s="1"/>
    </row>
    <row r="423" spans="1:80" x14ac:dyDescent="0.35">
      <c r="A423" s="1" t="s">
        <v>1557</v>
      </c>
      <c r="B423" s="1">
        <v>2.1896580314920901E-2</v>
      </c>
      <c r="C423" s="1">
        <v>0</v>
      </c>
      <c r="D423" s="1">
        <v>0</v>
      </c>
      <c r="E423" s="1">
        <v>0</v>
      </c>
      <c r="F423" s="1">
        <v>4.5152576445275101E-2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6.2627338713113004E-2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7.0331418237790197E-2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1.08498820509922E-2</v>
      </c>
      <c r="AV423" s="1">
        <v>0</v>
      </c>
      <c r="AW423" s="1">
        <v>0.13967601157654799</v>
      </c>
      <c r="AX423" s="1">
        <v>0</v>
      </c>
      <c r="AY423" s="1">
        <v>0.300596024112113</v>
      </c>
      <c r="AZ423" s="1">
        <v>0</v>
      </c>
      <c r="BA423" s="1">
        <v>5.8757619810972599E-2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7.0539741413478602E-2</v>
      </c>
      <c r="BH423" s="1">
        <v>0</v>
      </c>
      <c r="BI423" s="1">
        <v>0</v>
      </c>
      <c r="BJ423" s="1">
        <v>0</v>
      </c>
      <c r="BK423" s="1">
        <v>3.6052693729704398E-2</v>
      </c>
      <c r="BL423" s="1">
        <v>9.9929127004049295E-2</v>
      </c>
      <c r="BM423" s="1">
        <v>0</v>
      </c>
      <c r="BN423" s="1">
        <v>0.12772634933764801</v>
      </c>
      <c r="BO423" s="1">
        <v>2.09424201510497E-2</v>
      </c>
      <c r="BP423" s="1">
        <v>0</v>
      </c>
      <c r="BQ423" s="1">
        <v>0</v>
      </c>
      <c r="BR423" s="1">
        <v>0</v>
      </c>
      <c r="BS423" s="1">
        <v>0.16330930614588501</v>
      </c>
      <c r="BT423" s="1">
        <v>0</v>
      </c>
      <c r="BU423" s="1">
        <v>0</v>
      </c>
      <c r="BV423" s="1">
        <v>0</v>
      </c>
      <c r="BW423" s="1">
        <v>0</v>
      </c>
      <c r="BX423" s="1">
        <f t="shared" si="18"/>
        <v>14</v>
      </c>
      <c r="BY423" s="1">
        <f t="shared" si="19"/>
        <v>0</v>
      </c>
      <c r="BZ423" s="1">
        <f t="shared" si="20"/>
        <v>0</v>
      </c>
      <c r="CA423" s="1"/>
      <c r="CB423" s="1"/>
    </row>
    <row r="424" spans="1:80" x14ac:dyDescent="0.35">
      <c r="A424" s="1" t="s">
        <v>1558</v>
      </c>
      <c r="B424" s="1">
        <v>3.0908892334781599E-2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2.14132741564745E-2</v>
      </c>
      <c r="K424" s="1">
        <v>0</v>
      </c>
      <c r="L424" s="1">
        <v>0</v>
      </c>
      <c r="M424" s="1">
        <v>0</v>
      </c>
      <c r="N424" s="1">
        <v>3.5161608423541803E-2</v>
      </c>
      <c r="O424" s="1">
        <v>0</v>
      </c>
      <c r="P424" s="1">
        <v>0</v>
      </c>
      <c r="Q424" s="1">
        <v>2.6751672684731401E-2</v>
      </c>
      <c r="R424" s="1">
        <v>0</v>
      </c>
      <c r="S424" s="1">
        <v>0</v>
      </c>
      <c r="T424" s="1">
        <v>4.7402479034037701E-2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6.4706627818404999E-2</v>
      </c>
      <c r="AC424" s="1">
        <v>0</v>
      </c>
      <c r="AD424" s="1">
        <v>2.6059080980275401E-2</v>
      </c>
      <c r="AE424" s="1">
        <v>0</v>
      </c>
      <c r="AF424" s="1">
        <v>0</v>
      </c>
      <c r="AG424" s="1">
        <v>0</v>
      </c>
      <c r="AH424" s="1">
        <v>0</v>
      </c>
      <c r="AI424" s="1">
        <v>0.18250202982813199</v>
      </c>
      <c r="AJ424" s="1">
        <v>0</v>
      </c>
      <c r="AK424" s="1">
        <v>0</v>
      </c>
      <c r="AL424" s="1">
        <v>0</v>
      </c>
      <c r="AM424" s="1">
        <v>2.5885442952484201E-2</v>
      </c>
      <c r="AN424" s="1">
        <v>0</v>
      </c>
      <c r="AO424" s="1">
        <v>0</v>
      </c>
      <c r="AP424" s="1">
        <v>0</v>
      </c>
      <c r="AQ424" s="1">
        <v>0.116276545548592</v>
      </c>
      <c r="AR424" s="1">
        <v>0</v>
      </c>
      <c r="AS424" s="1">
        <v>2.0921056485457799E-2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1.54443912230121E-2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9.3463249277231097E-2</v>
      </c>
      <c r="BO424" s="1">
        <v>0</v>
      </c>
      <c r="BP424" s="1">
        <v>0</v>
      </c>
      <c r="BQ424" s="1">
        <v>9.7833533640554901E-2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f t="shared" si="18"/>
        <v>14</v>
      </c>
      <c r="BY424" s="1">
        <f t="shared" si="19"/>
        <v>0</v>
      </c>
      <c r="BZ424" s="1">
        <f t="shared" si="20"/>
        <v>0</v>
      </c>
      <c r="CA424" s="1"/>
      <c r="CB424" s="1"/>
    </row>
    <row r="425" spans="1:80" x14ac:dyDescent="0.35">
      <c r="A425" s="1" t="s">
        <v>1559</v>
      </c>
      <c r="B425" s="1">
        <v>1.5888372301680401E-2</v>
      </c>
      <c r="C425" s="1">
        <v>0</v>
      </c>
      <c r="D425" s="1">
        <v>0</v>
      </c>
      <c r="E425" s="1">
        <v>0</v>
      </c>
      <c r="F425" s="1">
        <v>3.7614059334411802E-2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3.9812014698913399E-2</v>
      </c>
      <c r="O425" s="1">
        <v>5.8187693283978298E-2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4.8046631784917401E-2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9.3861843972852105E-2</v>
      </c>
      <c r="AX425" s="1">
        <v>0</v>
      </c>
      <c r="AY425" s="1">
        <v>0.18129723921470201</v>
      </c>
      <c r="AZ425" s="1">
        <v>0</v>
      </c>
      <c r="BA425" s="1">
        <v>4.3579220019589499E-2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6.3274644806632599E-2</v>
      </c>
      <c r="BH425" s="1">
        <v>0</v>
      </c>
      <c r="BI425" s="1">
        <v>0</v>
      </c>
      <c r="BJ425" s="1">
        <v>0</v>
      </c>
      <c r="BK425" s="1">
        <v>0</v>
      </c>
      <c r="BL425" s="1">
        <v>5.8711357592307098E-2</v>
      </c>
      <c r="BM425" s="1">
        <v>0</v>
      </c>
      <c r="BN425" s="1">
        <v>8.2008425884251501E-2</v>
      </c>
      <c r="BO425" s="1">
        <v>1.39850389599291E-2</v>
      </c>
      <c r="BP425" s="1">
        <v>0</v>
      </c>
      <c r="BQ425" s="1">
        <v>0</v>
      </c>
      <c r="BR425" s="1">
        <v>0</v>
      </c>
      <c r="BS425" s="1">
        <v>8.1168350320477894E-2</v>
      </c>
      <c r="BT425" s="1">
        <v>0</v>
      </c>
      <c r="BU425" s="1">
        <v>0</v>
      </c>
      <c r="BV425" s="1">
        <v>2.0687566871497198E-2</v>
      </c>
      <c r="BW425" s="1">
        <v>0</v>
      </c>
      <c r="BX425" s="1">
        <f t="shared" si="18"/>
        <v>14</v>
      </c>
      <c r="BY425" s="1">
        <f t="shared" si="19"/>
        <v>0</v>
      </c>
      <c r="BZ425" s="1">
        <f t="shared" si="20"/>
        <v>0</v>
      </c>
      <c r="CA425" s="1"/>
      <c r="CB425" s="1"/>
    </row>
    <row r="426" spans="1:80" x14ac:dyDescent="0.35">
      <c r="A426" s="1" t="s">
        <v>1560</v>
      </c>
      <c r="B426" s="1">
        <v>0</v>
      </c>
      <c r="C426" s="1">
        <v>0</v>
      </c>
      <c r="D426" s="1">
        <v>0</v>
      </c>
      <c r="E426" s="1">
        <v>3.5204887752735899E-2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2.2565079623784699E-2</v>
      </c>
      <c r="L426" s="1">
        <v>0</v>
      </c>
      <c r="M426" s="1">
        <v>0</v>
      </c>
      <c r="N426" s="1">
        <v>6.6580206918125898E-2</v>
      </c>
      <c r="O426" s="1">
        <v>3.6083926679350203E-2</v>
      </c>
      <c r="P426" s="1">
        <v>0</v>
      </c>
      <c r="Q426" s="1">
        <v>0</v>
      </c>
      <c r="R426" s="1">
        <v>8.1592980043343893E-2</v>
      </c>
      <c r="S426" s="1">
        <v>0</v>
      </c>
      <c r="T426" s="1">
        <v>9.4612265063872006E-2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3.2478890894080598E-2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0.100164843701051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8.5740758203343495E-2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2.3664271682613602E-2</v>
      </c>
      <c r="BM426" s="1">
        <v>0</v>
      </c>
      <c r="BN426" s="1">
        <v>0</v>
      </c>
      <c r="BO426" s="1">
        <v>2.3683206680884999E-2</v>
      </c>
      <c r="BP426" s="1">
        <v>1.1271221743080401E-2</v>
      </c>
      <c r="BQ426" s="1">
        <v>4.8396375683891497E-2</v>
      </c>
      <c r="BR426" s="1">
        <v>1.6397129615985901E-2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f t="shared" si="18"/>
        <v>14</v>
      </c>
      <c r="BY426" s="1">
        <f t="shared" si="19"/>
        <v>0</v>
      </c>
      <c r="BZ426" s="1">
        <f t="shared" si="20"/>
        <v>0</v>
      </c>
      <c r="CA426" s="1"/>
      <c r="CB426" s="1"/>
    </row>
    <row r="427" spans="1:80" x14ac:dyDescent="0.35">
      <c r="A427" s="1" t="s">
        <v>1561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1.15423170397475E-2</v>
      </c>
      <c r="I427" s="1">
        <v>0</v>
      </c>
      <c r="J427" s="1">
        <v>0</v>
      </c>
      <c r="K427" s="1">
        <v>0</v>
      </c>
      <c r="L427" s="1">
        <v>0</v>
      </c>
      <c r="M427" s="1">
        <v>2.4449716965017899E-2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2.6872805670111102E-2</v>
      </c>
      <c r="W427" s="1">
        <v>2.6573849525045601E-2</v>
      </c>
      <c r="X427" s="1">
        <v>2.2147399015855902E-2</v>
      </c>
      <c r="Y427" s="1">
        <v>0</v>
      </c>
      <c r="Z427" s="1">
        <v>0</v>
      </c>
      <c r="AA427" s="1">
        <v>0</v>
      </c>
      <c r="AB427" s="1">
        <v>0</v>
      </c>
      <c r="AC427" s="1">
        <v>1.94245599135165E-2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1.37271288384386E-2</v>
      </c>
      <c r="AN427" s="1">
        <v>0</v>
      </c>
      <c r="AO427" s="1">
        <v>0</v>
      </c>
      <c r="AP427" s="1">
        <v>1.6095454194720599E-2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2.3742303886053001E-2</v>
      </c>
      <c r="AZ427" s="1">
        <v>0</v>
      </c>
      <c r="BA427" s="1">
        <v>0</v>
      </c>
      <c r="BB427" s="1">
        <v>2.8483624320477501E-2</v>
      </c>
      <c r="BC427" s="1">
        <v>0</v>
      </c>
      <c r="BD427" s="1">
        <v>0</v>
      </c>
      <c r="BE427" s="1">
        <v>1.34736911210094E-2</v>
      </c>
      <c r="BF427" s="1">
        <v>3.6505522121552801E-2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2.15075279343248E-2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3.6669695052540502E-2</v>
      </c>
      <c r="BU427" s="1">
        <v>0</v>
      </c>
      <c r="BV427" s="1">
        <v>0</v>
      </c>
      <c r="BW427" s="1">
        <v>0</v>
      </c>
      <c r="BX427" s="1">
        <f t="shared" si="18"/>
        <v>14</v>
      </c>
      <c r="BY427" s="1">
        <f t="shared" si="19"/>
        <v>0</v>
      </c>
      <c r="BZ427" s="1">
        <f t="shared" si="20"/>
        <v>0</v>
      </c>
      <c r="CA427" s="1"/>
      <c r="CB427" s="1"/>
    </row>
    <row r="428" spans="1:80" x14ac:dyDescent="0.35">
      <c r="A428" s="1" t="s">
        <v>1562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0.10973645325777601</v>
      </c>
      <c r="R428" s="1">
        <v>0</v>
      </c>
      <c r="S428" s="1">
        <v>7.3912459854004603E-2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4.7736529245944299E-2</v>
      </c>
      <c r="AA428" s="1">
        <v>0</v>
      </c>
      <c r="AB428" s="1">
        <v>0</v>
      </c>
      <c r="AC428" s="1">
        <v>0</v>
      </c>
      <c r="AD428" s="1">
        <v>0</v>
      </c>
      <c r="AE428" s="1">
        <v>4.6703222672510099E-2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2.5959705716357299E-2</v>
      </c>
      <c r="AS428" s="1">
        <v>0</v>
      </c>
      <c r="AT428" s="1">
        <v>7.3316315312963495E-2</v>
      </c>
      <c r="AU428" s="1">
        <v>0</v>
      </c>
      <c r="AV428" s="1">
        <v>0</v>
      </c>
      <c r="AW428" s="1">
        <v>6.8857440964413805E-2</v>
      </c>
      <c r="AX428" s="1">
        <v>0</v>
      </c>
      <c r="AY428" s="1">
        <v>0.10050628994873299</v>
      </c>
      <c r="AZ428" s="1">
        <v>0</v>
      </c>
      <c r="BA428" s="1">
        <v>0</v>
      </c>
      <c r="BB428" s="1">
        <v>0</v>
      </c>
      <c r="BC428" s="1">
        <v>0.13428491737060999</v>
      </c>
      <c r="BD428" s="1">
        <v>2.68933289334084E-2</v>
      </c>
      <c r="BE428" s="1">
        <v>0</v>
      </c>
      <c r="BF428" s="1">
        <v>0</v>
      </c>
      <c r="BG428" s="1">
        <v>4.5391330082088802E-2</v>
      </c>
      <c r="BH428" s="1">
        <v>2.0097360995430299E-2</v>
      </c>
      <c r="BI428" s="1">
        <v>0</v>
      </c>
      <c r="BJ428" s="1">
        <v>0</v>
      </c>
      <c r="BK428" s="1">
        <v>0</v>
      </c>
      <c r="BL428" s="1">
        <v>4.3793879999975999E-2</v>
      </c>
      <c r="BM428" s="1">
        <v>0</v>
      </c>
      <c r="BN428" s="1">
        <v>0</v>
      </c>
      <c r="BO428" s="1">
        <v>0.15706815113287201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f t="shared" si="18"/>
        <v>14</v>
      </c>
      <c r="BY428" s="1">
        <f t="shared" si="19"/>
        <v>0</v>
      </c>
      <c r="BZ428" s="1">
        <f t="shared" si="20"/>
        <v>0</v>
      </c>
      <c r="CA428" s="1"/>
      <c r="CB428" s="1"/>
    </row>
    <row r="429" spans="1:80" x14ac:dyDescent="0.35">
      <c r="A429" s="1" t="s">
        <v>1563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3.6537403594787E-2</v>
      </c>
      <c r="I429" s="1">
        <v>0.12291628117818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7.1816441561106698E-2</v>
      </c>
      <c r="S429" s="1">
        <v>7.0858225975739902E-2</v>
      </c>
      <c r="T429" s="1">
        <v>0.111087516923263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0.15746046025334301</v>
      </c>
      <c r="AA429" s="1">
        <v>0</v>
      </c>
      <c r="AB429" s="1">
        <v>3.4030893148938902E-2</v>
      </c>
      <c r="AC429" s="1">
        <v>0</v>
      </c>
      <c r="AD429" s="1">
        <v>0</v>
      </c>
      <c r="AE429" s="1">
        <v>0</v>
      </c>
      <c r="AF429" s="1">
        <v>0.60664242952958303</v>
      </c>
      <c r="AG429" s="1">
        <v>0</v>
      </c>
      <c r="AH429" s="1">
        <v>0</v>
      </c>
      <c r="AI429" s="1">
        <v>0.15184168881700599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0.14442805532612499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0.41898776682182598</v>
      </c>
      <c r="BL429" s="1">
        <v>0</v>
      </c>
      <c r="BM429" s="1">
        <v>3.3524168677525203E-2</v>
      </c>
      <c r="BN429" s="1">
        <v>0</v>
      </c>
      <c r="BO429" s="1">
        <v>4.0760415059089901E-2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1.15667247037721</v>
      </c>
      <c r="BX429" s="1">
        <f t="shared" si="18"/>
        <v>14</v>
      </c>
      <c r="BY429" s="1">
        <f t="shared" si="19"/>
        <v>0</v>
      </c>
      <c r="BZ429" s="1">
        <f t="shared" si="20"/>
        <v>0</v>
      </c>
      <c r="CA429" s="1"/>
      <c r="CB429" s="1"/>
    </row>
    <row r="430" spans="1:80" x14ac:dyDescent="0.35">
      <c r="A430" s="1" t="s">
        <v>1564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1.18442352002974E-2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1.80422049328063E-2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2.3532220865894699E-2</v>
      </c>
      <c r="AN430" s="1">
        <v>2.4135361980606E-2</v>
      </c>
      <c r="AO430" s="1">
        <v>0</v>
      </c>
      <c r="AP430" s="1">
        <v>2.46612753112243E-2</v>
      </c>
      <c r="AQ430" s="1">
        <v>3.6180470181428802E-2</v>
      </c>
      <c r="AR430" s="1">
        <v>0</v>
      </c>
      <c r="AS430" s="1">
        <v>5.6564337905126598E-2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1.3507105744362299E-2</v>
      </c>
      <c r="AZ430" s="1">
        <v>2.1064524468360098E-2</v>
      </c>
      <c r="BA430" s="1">
        <v>0</v>
      </c>
      <c r="BB430" s="1">
        <v>0</v>
      </c>
      <c r="BC430" s="1">
        <v>6.1777564892048298E-3</v>
      </c>
      <c r="BD430" s="1">
        <v>0</v>
      </c>
      <c r="BE430" s="1">
        <v>0</v>
      </c>
      <c r="BF430" s="1">
        <v>2.285563124132E-2</v>
      </c>
      <c r="BG430" s="1">
        <v>4.5329235239295197E-2</v>
      </c>
      <c r="BH430" s="1">
        <v>0</v>
      </c>
      <c r="BI430" s="1">
        <v>0</v>
      </c>
      <c r="BJ430" s="1">
        <v>0</v>
      </c>
      <c r="BK430" s="1">
        <v>3.4610585980516202E-2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1.1548196575527501E-2</v>
      </c>
      <c r="BW430" s="1">
        <v>0</v>
      </c>
      <c r="BX430" s="1">
        <f t="shared" si="18"/>
        <v>14</v>
      </c>
      <c r="BY430" s="1">
        <f t="shared" si="19"/>
        <v>0</v>
      </c>
      <c r="BZ430" s="1">
        <f t="shared" si="20"/>
        <v>0</v>
      </c>
      <c r="CA430" s="1"/>
      <c r="CB430" s="1"/>
    </row>
    <row r="431" spans="1:80" x14ac:dyDescent="0.35">
      <c r="A431" s="1" t="s">
        <v>1565</v>
      </c>
      <c r="B431" s="1">
        <v>8.9455541530469498E-3</v>
      </c>
      <c r="C431" s="1">
        <v>0</v>
      </c>
      <c r="D431" s="1">
        <v>0</v>
      </c>
      <c r="E431" s="1">
        <v>0</v>
      </c>
      <c r="F431" s="1">
        <v>7.3029384511488398E-3</v>
      </c>
      <c r="G431" s="1">
        <v>6.6135323453437502E-3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1.23934772201987E-2</v>
      </c>
      <c r="N431" s="1">
        <v>1.5539162432339401E-2</v>
      </c>
      <c r="O431" s="1">
        <v>0</v>
      </c>
      <c r="P431" s="1">
        <v>0</v>
      </c>
      <c r="Q431" s="1">
        <v>8.3712717244737896E-3</v>
      </c>
      <c r="R431" s="1">
        <v>0</v>
      </c>
      <c r="S431" s="1">
        <v>0</v>
      </c>
      <c r="T431" s="1">
        <v>0</v>
      </c>
      <c r="U431" s="1">
        <v>0</v>
      </c>
      <c r="V431" s="1">
        <v>5.5949690038717198E-3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9.6476685143206294E-3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1.13309712979415E-2</v>
      </c>
      <c r="AX431" s="1">
        <v>8.5421051384344596E-3</v>
      </c>
      <c r="AY431" s="1">
        <v>1.6527328146828401E-2</v>
      </c>
      <c r="AZ431" s="1">
        <v>0</v>
      </c>
      <c r="BA431" s="1">
        <v>0</v>
      </c>
      <c r="BB431" s="1">
        <v>0</v>
      </c>
      <c r="BC431" s="1">
        <v>0</v>
      </c>
      <c r="BD431" s="1">
        <v>8.0092154473811808E-3</v>
      </c>
      <c r="BE431" s="1">
        <v>0</v>
      </c>
      <c r="BF431" s="1">
        <v>0</v>
      </c>
      <c r="BG431" s="1">
        <v>5.8369152225941799E-3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1.4592873424334501E-2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f t="shared" si="18"/>
        <v>14</v>
      </c>
      <c r="BY431" s="1">
        <f t="shared" si="19"/>
        <v>0</v>
      </c>
      <c r="BZ431" s="1">
        <f t="shared" si="20"/>
        <v>0</v>
      </c>
      <c r="CA431" s="1"/>
      <c r="CB431" s="1"/>
    </row>
    <row r="432" spans="1:80" x14ac:dyDescent="0.35">
      <c r="A432" s="1" t="s">
        <v>1566</v>
      </c>
      <c r="B432" s="1">
        <v>0</v>
      </c>
      <c r="C432" s="1">
        <v>0</v>
      </c>
      <c r="D432" s="1">
        <v>0</v>
      </c>
      <c r="E432" s="1">
        <v>1.3237037795028699E-2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6.8339955432033597E-3</v>
      </c>
      <c r="L432" s="1">
        <v>0</v>
      </c>
      <c r="M432" s="1">
        <v>1.6018780080528899E-2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1.1272540745899199E-2</v>
      </c>
      <c r="U432" s="1">
        <v>0</v>
      </c>
      <c r="V432" s="1">
        <v>1.76326295879594E-2</v>
      </c>
      <c r="W432" s="1">
        <v>5.1819006573838901E-3</v>
      </c>
      <c r="X432" s="1">
        <v>2.8863577778787002E-2</v>
      </c>
      <c r="Y432" s="1">
        <v>0</v>
      </c>
      <c r="Z432" s="1">
        <v>0</v>
      </c>
      <c r="AA432" s="1">
        <v>0</v>
      </c>
      <c r="AB432" s="1">
        <v>0</v>
      </c>
      <c r="AC432" s="1">
        <v>1.5674273593580101E-2</v>
      </c>
      <c r="AD432" s="1">
        <v>0</v>
      </c>
      <c r="AE432" s="1">
        <v>0</v>
      </c>
      <c r="AF432" s="1">
        <v>2.6093543405830501E-2</v>
      </c>
      <c r="AG432" s="1">
        <v>0</v>
      </c>
      <c r="AH432" s="1">
        <v>0</v>
      </c>
      <c r="AI432" s="1">
        <v>0</v>
      </c>
      <c r="AJ432" s="1">
        <v>1.1426671219089E-2</v>
      </c>
      <c r="AK432" s="1">
        <v>0</v>
      </c>
      <c r="AL432" s="1">
        <v>2.02655187036044E-2</v>
      </c>
      <c r="AM432" s="1">
        <v>0</v>
      </c>
      <c r="AN432" s="1">
        <v>0</v>
      </c>
      <c r="AO432" s="1">
        <v>2.21163471726867E-2</v>
      </c>
      <c r="AP432" s="1">
        <v>0</v>
      </c>
      <c r="AQ432" s="1">
        <v>9.8144723710542597E-3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1.28680383773714E-2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f t="shared" si="18"/>
        <v>14</v>
      </c>
      <c r="BY432" s="1">
        <f t="shared" si="19"/>
        <v>0</v>
      </c>
      <c r="BZ432" s="1">
        <f t="shared" si="20"/>
        <v>0</v>
      </c>
      <c r="CA432" s="1"/>
      <c r="CB432" s="1"/>
    </row>
    <row r="433" spans="1:80" x14ac:dyDescent="0.35">
      <c r="A433" s="1" t="s">
        <v>1567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1.11443061073424E-2</v>
      </c>
      <c r="I433" s="1">
        <v>0</v>
      </c>
      <c r="J433" s="1">
        <v>0</v>
      </c>
      <c r="K433" s="1">
        <v>0</v>
      </c>
      <c r="L433" s="1">
        <v>0</v>
      </c>
      <c r="M433" s="1">
        <v>2.55457387600014E-2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1.7717401845593801E-2</v>
      </c>
      <c r="W433" s="1">
        <v>2.9829146091863702E-2</v>
      </c>
      <c r="X433" s="1">
        <v>1.9269036688885501E-2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2.3628195565280102E-2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2.14145527912592E-2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1.0691161523588601E-2</v>
      </c>
      <c r="AW433" s="1">
        <v>0</v>
      </c>
      <c r="AX433" s="1">
        <v>0</v>
      </c>
      <c r="AY433" s="1">
        <v>3.5571508295711998E-2</v>
      </c>
      <c r="AZ433" s="1">
        <v>0</v>
      </c>
      <c r="BA433" s="1">
        <v>0</v>
      </c>
      <c r="BB433" s="1">
        <v>0</v>
      </c>
      <c r="BC433" s="1">
        <v>0</v>
      </c>
      <c r="BD433" s="1">
        <v>1.3961017752315801E-2</v>
      </c>
      <c r="BE433" s="1">
        <v>4.4191488985368399E-2</v>
      </c>
      <c r="BF433" s="1">
        <v>0.13057337477680001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3.1033146155933802E-2</v>
      </c>
      <c r="BM433" s="1">
        <v>0</v>
      </c>
      <c r="BN433" s="1">
        <v>0</v>
      </c>
      <c r="BO433" s="1">
        <v>0</v>
      </c>
      <c r="BP433" s="1">
        <v>0</v>
      </c>
      <c r="BQ433" s="1">
        <v>3.76416255319156E-2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f t="shared" si="18"/>
        <v>14</v>
      </c>
      <c r="BY433" s="1">
        <f t="shared" si="19"/>
        <v>0</v>
      </c>
      <c r="BZ433" s="1">
        <f t="shared" si="20"/>
        <v>0</v>
      </c>
      <c r="CA433" s="1"/>
      <c r="CB433" s="1"/>
    </row>
    <row r="434" spans="1:80" x14ac:dyDescent="0.35">
      <c r="A434" s="1" t="s">
        <v>1568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9.3988238340192307E-2</v>
      </c>
      <c r="P434" s="1">
        <v>0</v>
      </c>
      <c r="Q434" s="1">
        <v>4.8953741171379302E-2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1.79384628539083E-2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8.3654914291015597E-2</v>
      </c>
      <c r="AQ434" s="1">
        <v>0.30516355194405198</v>
      </c>
      <c r="AR434" s="1">
        <v>0</v>
      </c>
      <c r="AS434" s="1">
        <v>0.27259361746607602</v>
      </c>
      <c r="AT434" s="1">
        <v>0</v>
      </c>
      <c r="AU434" s="1">
        <v>0.13727198837995599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1.6977900797578001E-2</v>
      </c>
      <c r="BB434" s="1">
        <v>2.26882548699908E-2</v>
      </c>
      <c r="BC434" s="1">
        <v>0</v>
      </c>
      <c r="BD434" s="1">
        <v>0</v>
      </c>
      <c r="BE434" s="1">
        <v>0</v>
      </c>
      <c r="BF434" s="1">
        <v>7.1741286951921196E-2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2.1613228747392702E-2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5.6145863239110597E-2</v>
      </c>
      <c r="BT434" s="1">
        <v>0</v>
      </c>
      <c r="BU434" s="1">
        <v>0</v>
      </c>
      <c r="BV434" s="1">
        <v>0.118315879025344</v>
      </c>
      <c r="BW434" s="1">
        <v>0.13966997109051399</v>
      </c>
      <c r="BX434" s="1">
        <f t="shared" si="18"/>
        <v>14</v>
      </c>
      <c r="BY434" s="1">
        <f t="shared" si="19"/>
        <v>0</v>
      </c>
      <c r="BZ434" s="1">
        <f t="shared" si="20"/>
        <v>0</v>
      </c>
      <c r="CA434" s="1"/>
      <c r="CB434" s="1"/>
    </row>
    <row r="435" spans="1:80" x14ac:dyDescent="0.35">
      <c r="A435" s="1" t="s">
        <v>1569</v>
      </c>
      <c r="B435" s="1">
        <v>0</v>
      </c>
      <c r="C435" s="1">
        <v>0</v>
      </c>
      <c r="D435" s="1">
        <v>0.14258298309362799</v>
      </c>
      <c r="E435" s="1">
        <v>0</v>
      </c>
      <c r="F435" s="1">
        <v>0.33805537669027702</v>
      </c>
      <c r="G435" s="1">
        <v>0</v>
      </c>
      <c r="H435" s="1">
        <v>0.22137368060370899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0.33743801632269899</v>
      </c>
      <c r="O435" s="1">
        <v>0</v>
      </c>
      <c r="P435" s="1">
        <v>0</v>
      </c>
      <c r="Q435" s="1">
        <v>0</v>
      </c>
      <c r="R435" s="1">
        <v>0.58485628808224399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0.81222185976378303</v>
      </c>
      <c r="AA435" s="1">
        <v>0</v>
      </c>
      <c r="AB435" s="1">
        <v>0.30119736978582001</v>
      </c>
      <c r="AC435" s="1">
        <v>0.25896207845098901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0.59995462810771905</v>
      </c>
      <c r="AO435" s="1">
        <v>0</v>
      </c>
      <c r="AP435" s="1">
        <v>0</v>
      </c>
      <c r="AQ435" s="1">
        <v>0</v>
      </c>
      <c r="AR435" s="1">
        <v>0</v>
      </c>
      <c r="AS435" s="1">
        <v>0.24299419680887299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0.26379207724356901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0.126289328372024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0.23918443097516301</v>
      </c>
      <c r="BU435" s="1">
        <v>0</v>
      </c>
      <c r="BV435" s="1">
        <v>0</v>
      </c>
      <c r="BW435" s="1">
        <v>0.61874773906182101</v>
      </c>
      <c r="BX435" s="1">
        <f t="shared" si="18"/>
        <v>14</v>
      </c>
      <c r="BY435" s="1">
        <f t="shared" si="19"/>
        <v>0</v>
      </c>
      <c r="BZ435" s="1">
        <f t="shared" si="20"/>
        <v>0</v>
      </c>
      <c r="CA435" s="1"/>
      <c r="CB435" s="1"/>
    </row>
    <row r="436" spans="1:80" x14ac:dyDescent="0.35">
      <c r="A436" s="1" t="s">
        <v>1570</v>
      </c>
      <c r="B436" s="1">
        <v>0.161887827023424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0.20665951789578399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0.113669641343383</v>
      </c>
      <c r="X436" s="1">
        <v>0.36475247043442199</v>
      </c>
      <c r="Y436" s="1">
        <v>0</v>
      </c>
      <c r="Z436" s="1">
        <v>0</v>
      </c>
      <c r="AA436" s="1">
        <v>0.12582574921783399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0.18017967848077099</v>
      </c>
      <c r="AH436" s="1">
        <v>9.0492247459654507E-2</v>
      </c>
      <c r="AI436" s="1">
        <v>0</v>
      </c>
      <c r="AJ436" s="1">
        <v>0</v>
      </c>
      <c r="AK436" s="1">
        <v>0</v>
      </c>
      <c r="AL436" s="1">
        <v>0.180185563579177</v>
      </c>
      <c r="AM436" s="1">
        <v>0.293289912725268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0.47881714071676201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1.0135120240764099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0.11188031167943301</v>
      </c>
      <c r="BP436" s="1">
        <v>0</v>
      </c>
      <c r="BQ436" s="1">
        <v>0</v>
      </c>
      <c r="BR436" s="1">
        <v>0</v>
      </c>
      <c r="BS436" s="1">
        <v>0</v>
      </c>
      <c r="BT436" s="1">
        <v>0.12873775995772599</v>
      </c>
      <c r="BU436" s="1">
        <v>5.8001893939393902E-2</v>
      </c>
      <c r="BV436" s="1">
        <v>0</v>
      </c>
      <c r="BW436" s="1">
        <v>0</v>
      </c>
      <c r="BX436" s="1">
        <f t="shared" si="18"/>
        <v>14</v>
      </c>
      <c r="BY436" s="1">
        <f t="shared" si="19"/>
        <v>0</v>
      </c>
      <c r="BZ436" s="1">
        <f t="shared" si="20"/>
        <v>0</v>
      </c>
      <c r="CA436" s="1"/>
      <c r="CB436" s="1"/>
    </row>
    <row r="437" spans="1:80" x14ac:dyDescent="0.35">
      <c r="A437" s="1" t="s">
        <v>1571</v>
      </c>
      <c r="B437" s="1">
        <v>0</v>
      </c>
      <c r="C437" s="1">
        <v>0</v>
      </c>
      <c r="D437" s="1">
        <v>0</v>
      </c>
      <c r="E437" s="1">
        <v>0</v>
      </c>
      <c r="F437" s="1">
        <v>0.155403389191651</v>
      </c>
      <c r="G437" s="1">
        <v>0</v>
      </c>
      <c r="H437" s="1">
        <v>0</v>
      </c>
      <c r="I437" s="1">
        <v>0</v>
      </c>
      <c r="J437" s="1">
        <v>0</v>
      </c>
      <c r="K437" s="1">
        <v>0.12268956149732101</v>
      </c>
      <c r="L437" s="1">
        <v>0</v>
      </c>
      <c r="M437" s="1">
        <v>0</v>
      </c>
      <c r="N437" s="1">
        <v>0</v>
      </c>
      <c r="O437" s="1">
        <v>0.24163006399418299</v>
      </c>
      <c r="P437" s="1">
        <v>0</v>
      </c>
      <c r="Q437" s="1">
        <v>0.226843265316447</v>
      </c>
      <c r="R437" s="1">
        <v>0</v>
      </c>
      <c r="S437" s="1">
        <v>0</v>
      </c>
      <c r="T437" s="1">
        <v>0</v>
      </c>
      <c r="U437" s="1">
        <v>0.219680483052001</v>
      </c>
      <c r="V437" s="1">
        <v>0</v>
      </c>
      <c r="W437" s="1">
        <v>0</v>
      </c>
      <c r="X437" s="1">
        <v>0</v>
      </c>
      <c r="Y437" s="1">
        <v>0.156896025966621</v>
      </c>
      <c r="Z437" s="1">
        <v>0.14500068100481001</v>
      </c>
      <c r="AA437" s="1">
        <v>0</v>
      </c>
      <c r="AB437" s="1">
        <v>0.29889668968561001</v>
      </c>
      <c r="AC437" s="1">
        <v>0</v>
      </c>
      <c r="AD437" s="1">
        <v>0</v>
      </c>
      <c r="AE437" s="1">
        <v>0.12841410633304401</v>
      </c>
      <c r="AF437" s="1">
        <v>0</v>
      </c>
      <c r="AG437" s="1">
        <v>0.31652701244578102</v>
      </c>
      <c r="AH437" s="1">
        <v>0</v>
      </c>
      <c r="AI437" s="1">
        <v>0</v>
      </c>
      <c r="AJ437" s="1">
        <v>9.2918679733669601E-2</v>
      </c>
      <c r="AK437" s="1">
        <v>0</v>
      </c>
      <c r="AL437" s="1">
        <v>0</v>
      </c>
      <c r="AM437" s="1">
        <v>0</v>
      </c>
      <c r="AN437" s="1">
        <v>0</v>
      </c>
      <c r="AO437" s="1">
        <v>0.14073368917553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0.48899420449064601</v>
      </c>
      <c r="BR437" s="1">
        <v>6.5754705588429802E-2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f t="shared" si="18"/>
        <v>14</v>
      </c>
      <c r="BY437" s="1">
        <f t="shared" si="19"/>
        <v>0</v>
      </c>
      <c r="BZ437" s="1">
        <f t="shared" si="20"/>
        <v>0</v>
      </c>
      <c r="CA437" s="1"/>
      <c r="CB437" s="1"/>
    </row>
    <row r="438" spans="1:80" x14ac:dyDescent="0.35">
      <c r="A438" s="1" t="s">
        <v>1572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9.9545339854068701E-2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4.1195145140464198E-2</v>
      </c>
      <c r="AA438" s="1">
        <v>0</v>
      </c>
      <c r="AB438" s="1">
        <v>0</v>
      </c>
      <c r="AC438" s="1">
        <v>0</v>
      </c>
      <c r="AD438" s="1">
        <v>0</v>
      </c>
      <c r="AE438" s="1">
        <v>3.87217920635025E-2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3.0780076603727401E-2</v>
      </c>
      <c r="AS438" s="1">
        <v>0</v>
      </c>
      <c r="AT438" s="1">
        <v>7.0991449142223995E-2</v>
      </c>
      <c r="AU438" s="1">
        <v>0</v>
      </c>
      <c r="AV438" s="1">
        <v>0</v>
      </c>
      <c r="AW438" s="1">
        <v>5.7036187254542202E-2</v>
      </c>
      <c r="AX438" s="1">
        <v>0.12895823241249399</v>
      </c>
      <c r="AY438" s="1">
        <v>0.107637370621223</v>
      </c>
      <c r="AZ438" s="1">
        <v>0</v>
      </c>
      <c r="BA438" s="1">
        <v>0</v>
      </c>
      <c r="BB438" s="1">
        <v>0</v>
      </c>
      <c r="BC438" s="1">
        <v>0.103287753231793</v>
      </c>
      <c r="BD438" s="1">
        <v>0</v>
      </c>
      <c r="BE438" s="1">
        <v>0</v>
      </c>
      <c r="BF438" s="1">
        <v>0</v>
      </c>
      <c r="BG438" s="1">
        <v>3.4524732593216603E-2</v>
      </c>
      <c r="BH438" s="1">
        <v>2.5322674854242201E-2</v>
      </c>
      <c r="BI438" s="1">
        <v>0</v>
      </c>
      <c r="BJ438" s="1">
        <v>0</v>
      </c>
      <c r="BK438" s="1">
        <v>0</v>
      </c>
      <c r="BL438" s="1">
        <v>3.7743015595054601E-2</v>
      </c>
      <c r="BM438" s="1">
        <v>0</v>
      </c>
      <c r="BN438" s="1">
        <v>0</v>
      </c>
      <c r="BO438" s="1">
        <v>0.12502203170710499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1.97916666666667E-2</v>
      </c>
      <c r="BV438" s="1">
        <v>0</v>
      </c>
      <c r="BW438" s="1">
        <v>0</v>
      </c>
      <c r="BX438" s="1">
        <f t="shared" si="18"/>
        <v>14</v>
      </c>
      <c r="BY438" s="1">
        <f t="shared" si="19"/>
        <v>0</v>
      </c>
      <c r="BZ438" s="1">
        <f t="shared" si="20"/>
        <v>0</v>
      </c>
      <c r="CA438" s="1"/>
      <c r="CB438" s="1"/>
    </row>
    <row r="439" spans="1:80" x14ac:dyDescent="0.35">
      <c r="A439" s="1" t="s">
        <v>1573</v>
      </c>
      <c r="B439" s="1">
        <v>2.6769904592327101E-2</v>
      </c>
      <c r="C439" s="1">
        <v>2.4035227355293402E-2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2.8883301918444401E-2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5.47772345449263E-2</v>
      </c>
      <c r="R439" s="1">
        <v>0</v>
      </c>
      <c r="S439" s="1">
        <v>4.00868196522235E-2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1.8684650729716E-2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1.75451039071664E-2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1.93149431974797E-2</v>
      </c>
      <c r="AP439" s="1">
        <v>0</v>
      </c>
      <c r="AQ439" s="1">
        <v>0</v>
      </c>
      <c r="AR439" s="1">
        <v>0</v>
      </c>
      <c r="AS439" s="1">
        <v>3.5720766814059397E-2</v>
      </c>
      <c r="AT439" s="1">
        <v>0</v>
      </c>
      <c r="AU439" s="1">
        <v>2.1220211304150399E-2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3.6666041360029399E-2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1.8407439059705301E-2</v>
      </c>
      <c r="BQ439" s="1">
        <v>0</v>
      </c>
      <c r="BR439" s="1">
        <v>1.46798626629603E-2</v>
      </c>
      <c r="BS439" s="1">
        <v>0</v>
      </c>
      <c r="BT439" s="1">
        <v>0</v>
      </c>
      <c r="BU439" s="1">
        <v>2.3106060606060599E-2</v>
      </c>
      <c r="BV439" s="1">
        <v>0</v>
      </c>
      <c r="BW439" s="1">
        <v>0</v>
      </c>
      <c r="BX439" s="1">
        <f t="shared" si="18"/>
        <v>14</v>
      </c>
      <c r="BY439" s="1">
        <f t="shared" si="19"/>
        <v>0</v>
      </c>
      <c r="BZ439" s="1">
        <f t="shared" si="20"/>
        <v>0</v>
      </c>
      <c r="CA439" s="1"/>
      <c r="CB439" s="1"/>
    </row>
    <row r="440" spans="1:80" x14ac:dyDescent="0.35">
      <c r="A440" s="1" t="s">
        <v>1574</v>
      </c>
      <c r="B440" s="1">
        <v>8.6651711124290598E-2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0.14213111749601101</v>
      </c>
      <c r="J440" s="1">
        <v>0</v>
      </c>
      <c r="K440" s="1">
        <v>0</v>
      </c>
      <c r="L440" s="1">
        <v>0.11021602885484599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0.14879660229797501</v>
      </c>
      <c r="AQ440" s="1">
        <v>8.9661027254207604E-2</v>
      </c>
      <c r="AR440" s="1">
        <v>4.1927184280770503E-2</v>
      </c>
      <c r="AS440" s="1">
        <v>0.18573249035423101</v>
      </c>
      <c r="AT440" s="1">
        <v>0</v>
      </c>
      <c r="AU440" s="1">
        <v>0</v>
      </c>
      <c r="AV440" s="1">
        <v>0</v>
      </c>
      <c r="AW440" s="1">
        <v>0.11047697015492999</v>
      </c>
      <c r="AX440" s="1">
        <v>9.4330558894324595E-2</v>
      </c>
      <c r="AY440" s="1">
        <v>0</v>
      </c>
      <c r="AZ440" s="1">
        <v>0.149064266453132</v>
      </c>
      <c r="BA440" s="1">
        <v>0.16524113587320099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0.33978277198179901</v>
      </c>
      <c r="BL440" s="1">
        <v>0</v>
      </c>
      <c r="BM440" s="1">
        <v>0</v>
      </c>
      <c r="BN440" s="1">
        <v>0</v>
      </c>
      <c r="BO440" s="1">
        <v>0.159879214240396</v>
      </c>
      <c r="BP440" s="1">
        <v>7.6230807410301402E-2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f t="shared" si="18"/>
        <v>14</v>
      </c>
      <c r="BY440" s="1">
        <f t="shared" si="19"/>
        <v>0</v>
      </c>
      <c r="BZ440" s="1">
        <f t="shared" si="20"/>
        <v>0</v>
      </c>
      <c r="CA440" s="1"/>
      <c r="CB440" s="1"/>
    </row>
    <row r="441" spans="1:80" x14ac:dyDescent="0.35">
      <c r="A441" s="1" t="s">
        <v>1575</v>
      </c>
      <c r="B441" s="1">
        <v>3.3178659806450302E-2</v>
      </c>
      <c r="C441" s="1">
        <v>1.98912226388635E-2</v>
      </c>
      <c r="D441" s="1">
        <v>3.2000158137490298E-2</v>
      </c>
      <c r="E441" s="1">
        <v>1.990249654288E-2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3.9244891982404703E-2</v>
      </c>
      <c r="O441" s="1">
        <v>0</v>
      </c>
      <c r="P441" s="1">
        <v>0</v>
      </c>
      <c r="Q441" s="1">
        <v>2.1929092234762901E-2</v>
      </c>
      <c r="R441" s="1">
        <v>0</v>
      </c>
      <c r="S441" s="1">
        <v>0</v>
      </c>
      <c r="T441" s="1">
        <v>3.1119920178849899E-2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6.2885256072405499E-2</v>
      </c>
      <c r="AC441" s="1">
        <v>0</v>
      </c>
      <c r="AD441" s="1">
        <v>3.42971130321044E-2</v>
      </c>
      <c r="AE441" s="1">
        <v>0</v>
      </c>
      <c r="AF441" s="1">
        <v>0</v>
      </c>
      <c r="AG441" s="1">
        <v>0</v>
      </c>
      <c r="AH441" s="1">
        <v>0</v>
      </c>
      <c r="AI441" s="1">
        <v>0.20172557697002799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2.3970483285699801E-2</v>
      </c>
      <c r="AQ441" s="1">
        <v>0.12775448781304499</v>
      </c>
      <c r="AR441" s="1">
        <v>0</v>
      </c>
      <c r="AS441" s="1">
        <v>2.6654975670361E-2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1.08923601257033E-2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f t="shared" si="18"/>
        <v>14</v>
      </c>
      <c r="BY441" s="1">
        <f t="shared" si="19"/>
        <v>0</v>
      </c>
      <c r="BZ441" s="1">
        <f t="shared" si="20"/>
        <v>0</v>
      </c>
      <c r="CA441" s="1"/>
      <c r="CB441" s="1"/>
    </row>
    <row r="442" spans="1:80" x14ac:dyDescent="0.35">
      <c r="A442" s="1" t="s">
        <v>1576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8.1658123779887196E-2</v>
      </c>
      <c r="V442" s="1">
        <v>0</v>
      </c>
      <c r="W442" s="1">
        <v>3.1689315558616898E-2</v>
      </c>
      <c r="X442" s="1">
        <v>1.63107198528325E-2</v>
      </c>
      <c r="Y442" s="1">
        <v>0</v>
      </c>
      <c r="Z442" s="1">
        <v>0</v>
      </c>
      <c r="AA442" s="1">
        <v>0</v>
      </c>
      <c r="AB442" s="1">
        <v>0</v>
      </c>
      <c r="AC442" s="1">
        <v>2.1924750793474002E-2</v>
      </c>
      <c r="AD442" s="1">
        <v>0</v>
      </c>
      <c r="AE442" s="1">
        <v>3.3269131548437803E-2</v>
      </c>
      <c r="AF442" s="1">
        <v>0</v>
      </c>
      <c r="AG442" s="1">
        <v>0</v>
      </c>
      <c r="AH442" s="1">
        <v>0</v>
      </c>
      <c r="AI442" s="1">
        <v>0</v>
      </c>
      <c r="AJ442" s="1">
        <v>4.8101496209697898E-2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2.8391552249056502E-2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1.36336830438423E-2</v>
      </c>
      <c r="AW442" s="1">
        <v>0</v>
      </c>
      <c r="AX442" s="1">
        <v>0</v>
      </c>
      <c r="AY442" s="1">
        <v>3.8088360297767097E-2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1.84639470917537E-2</v>
      </c>
      <c r="BF442" s="1">
        <v>2.7088155545268201E-2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2.5162010396703099E-2</v>
      </c>
      <c r="BM442" s="1">
        <v>1.6012720568323799E-2</v>
      </c>
      <c r="BN442" s="1">
        <v>0</v>
      </c>
      <c r="BO442" s="1">
        <v>0</v>
      </c>
      <c r="BP442" s="1">
        <v>0</v>
      </c>
      <c r="BQ442" s="1">
        <v>2.5759361251103601E-2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f t="shared" si="18"/>
        <v>14</v>
      </c>
      <c r="BY442" s="1">
        <f t="shared" si="19"/>
        <v>0</v>
      </c>
      <c r="BZ442" s="1">
        <f t="shared" si="20"/>
        <v>0</v>
      </c>
      <c r="CA442" s="1"/>
      <c r="CB442" s="1"/>
    </row>
    <row r="443" spans="1:80" x14ac:dyDescent="0.35">
      <c r="A443" s="1" t="s">
        <v>1577</v>
      </c>
      <c r="B443" s="1">
        <v>0</v>
      </c>
      <c r="C443" s="1">
        <v>0</v>
      </c>
      <c r="D443" s="1">
        <v>0</v>
      </c>
      <c r="E443" s="1">
        <v>2.6943474093427199E-2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0.13148907313522401</v>
      </c>
      <c r="P443" s="1">
        <v>0</v>
      </c>
      <c r="Q443" s="1">
        <v>6.0145767498664897E-2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3.6509118231302297E-2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8.0200954163393207E-2</v>
      </c>
      <c r="AQ443" s="1">
        <v>0.35357052584196302</v>
      </c>
      <c r="AR443" s="1">
        <v>0</v>
      </c>
      <c r="AS443" s="1">
        <v>0.34341526793907001</v>
      </c>
      <c r="AT443" s="1">
        <v>0</v>
      </c>
      <c r="AU443" s="1">
        <v>0.15699359719087599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2.53494924350934E-2</v>
      </c>
      <c r="BB443" s="1">
        <v>3.4772216702920598E-2</v>
      </c>
      <c r="BC443" s="1">
        <v>0</v>
      </c>
      <c r="BD443" s="1">
        <v>0</v>
      </c>
      <c r="BE443" s="1">
        <v>0</v>
      </c>
      <c r="BF443" s="1">
        <v>7.71377554394551E-2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7.5597973337700006E-2</v>
      </c>
      <c r="BT443" s="1">
        <v>0</v>
      </c>
      <c r="BU443" s="1">
        <v>0</v>
      </c>
      <c r="BV443" s="1">
        <v>0.13893259806508901</v>
      </c>
      <c r="BW443" s="1">
        <v>0.196319329994358</v>
      </c>
      <c r="BX443" s="1">
        <f t="shared" si="18"/>
        <v>14</v>
      </c>
      <c r="BY443" s="1">
        <f t="shared" si="19"/>
        <v>0</v>
      </c>
      <c r="BZ443" s="1">
        <f t="shared" si="20"/>
        <v>0</v>
      </c>
      <c r="CA443" s="1"/>
      <c r="CB443" s="1"/>
    </row>
    <row r="444" spans="1:80" x14ac:dyDescent="0.35">
      <c r="A444" s="1" t="s">
        <v>1578</v>
      </c>
      <c r="B444" s="1">
        <v>0</v>
      </c>
      <c r="C444" s="1">
        <v>0</v>
      </c>
      <c r="D444" s="1">
        <v>8.6927011851967398E-2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6.6122378731793593E-2</v>
      </c>
      <c r="P444" s="1">
        <v>0</v>
      </c>
      <c r="Q444" s="1">
        <v>0</v>
      </c>
      <c r="R444" s="1">
        <v>4.5776128781316101E-2</v>
      </c>
      <c r="S444" s="1">
        <v>0</v>
      </c>
      <c r="T444" s="1">
        <v>0.27439483798564901</v>
      </c>
      <c r="U444" s="1">
        <v>0</v>
      </c>
      <c r="V444" s="1">
        <v>0</v>
      </c>
      <c r="W444" s="1">
        <v>4.3713982468700001E-2</v>
      </c>
      <c r="X444" s="1">
        <v>3.0862440505849801E-2</v>
      </c>
      <c r="Y444" s="1">
        <v>0</v>
      </c>
      <c r="Z444" s="1">
        <v>0</v>
      </c>
      <c r="AA444" s="1">
        <v>0</v>
      </c>
      <c r="AB444" s="1">
        <v>0</v>
      </c>
      <c r="AC444" s="1">
        <v>6.67358642573289E-2</v>
      </c>
      <c r="AD444" s="1">
        <v>7.4814780878855097E-2</v>
      </c>
      <c r="AE444" s="1">
        <v>0</v>
      </c>
      <c r="AF444" s="1">
        <v>0</v>
      </c>
      <c r="AG444" s="1">
        <v>0</v>
      </c>
      <c r="AH444" s="1">
        <v>0</v>
      </c>
      <c r="AI444" s="1">
        <v>5.0776120298849099E-2</v>
      </c>
      <c r="AJ444" s="1">
        <v>2.4906037866756801E-2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5.1620033202152298E-2</v>
      </c>
      <c r="AY444" s="1">
        <v>8.3140011134553299E-2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4.9808183029653202E-2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0.12672852272023899</v>
      </c>
      <c r="BX444" s="1">
        <f t="shared" si="18"/>
        <v>14</v>
      </c>
      <c r="BY444" s="1">
        <f t="shared" si="19"/>
        <v>0</v>
      </c>
      <c r="BZ444" s="1">
        <f t="shared" si="20"/>
        <v>0</v>
      </c>
      <c r="CA444" s="1"/>
      <c r="CB444" s="1"/>
    </row>
    <row r="445" spans="1:80" x14ac:dyDescent="0.35">
      <c r="A445" s="1" t="s">
        <v>1579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9.7907482342758603E-2</v>
      </c>
      <c r="R445" s="1">
        <v>0</v>
      </c>
      <c r="S445" s="1">
        <v>6.3222641280078304E-2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5.2720440945357702E-2</v>
      </c>
      <c r="AA445" s="1">
        <v>0</v>
      </c>
      <c r="AB445" s="1">
        <v>0</v>
      </c>
      <c r="AC445" s="1">
        <v>0</v>
      </c>
      <c r="AD445" s="1">
        <v>0</v>
      </c>
      <c r="AE445" s="1">
        <v>4.9469064962760302E-2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2.8219254569811999E-2</v>
      </c>
      <c r="AS445" s="1">
        <v>0</v>
      </c>
      <c r="AT445" s="1">
        <v>5.7125283052456302E-2</v>
      </c>
      <c r="AU445" s="1">
        <v>0</v>
      </c>
      <c r="AV445" s="1">
        <v>0</v>
      </c>
      <c r="AW445" s="1">
        <v>0</v>
      </c>
      <c r="AX445" s="1">
        <v>0.14631799446802299</v>
      </c>
      <c r="AY445" s="1">
        <v>0.10361040741793499</v>
      </c>
      <c r="AZ445" s="1">
        <v>0</v>
      </c>
      <c r="BA445" s="1">
        <v>0</v>
      </c>
      <c r="BB445" s="1">
        <v>0</v>
      </c>
      <c r="BC445" s="1">
        <v>0.114180113357496</v>
      </c>
      <c r="BD445" s="1">
        <v>0</v>
      </c>
      <c r="BE445" s="1">
        <v>0</v>
      </c>
      <c r="BF445" s="1">
        <v>9.8406190066794505E-3</v>
      </c>
      <c r="BG445" s="1">
        <v>3.2723982152203498E-2</v>
      </c>
      <c r="BH445" s="1">
        <v>2.5657630870832698E-2</v>
      </c>
      <c r="BI445" s="1">
        <v>0</v>
      </c>
      <c r="BJ445" s="1">
        <v>0</v>
      </c>
      <c r="BK445" s="1">
        <v>0</v>
      </c>
      <c r="BL445" s="1">
        <v>3.6604734172346602E-2</v>
      </c>
      <c r="BM445" s="1">
        <v>0</v>
      </c>
      <c r="BN445" s="1">
        <v>0</v>
      </c>
      <c r="BO445" s="1">
        <v>0.15559234300142299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f t="shared" si="18"/>
        <v>14</v>
      </c>
      <c r="BY445" s="1">
        <f t="shared" si="19"/>
        <v>0</v>
      </c>
      <c r="BZ445" s="1">
        <f t="shared" si="20"/>
        <v>0</v>
      </c>
      <c r="CA445" s="1"/>
      <c r="CB445" s="1"/>
    </row>
    <row r="446" spans="1:80" x14ac:dyDescent="0.35">
      <c r="A446" s="1" t="s">
        <v>1580</v>
      </c>
      <c r="B446" s="1">
        <v>0</v>
      </c>
      <c r="C446" s="1">
        <v>0</v>
      </c>
      <c r="D446" s="1">
        <v>3.5483719656255103E-2</v>
      </c>
      <c r="E446" s="1">
        <v>0</v>
      </c>
      <c r="F446" s="1">
        <v>5.4340144174139703E-2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5.9775342511026397E-2</v>
      </c>
      <c r="N446" s="1">
        <v>0</v>
      </c>
      <c r="O446" s="1">
        <v>0</v>
      </c>
      <c r="P446" s="1">
        <v>0</v>
      </c>
      <c r="Q446" s="1">
        <v>0</v>
      </c>
      <c r="R446" s="1">
        <v>2.7319486039148699E-2</v>
      </c>
      <c r="S446" s="1">
        <v>0</v>
      </c>
      <c r="T446" s="1">
        <v>8.1798180284345504E-2</v>
      </c>
      <c r="U446" s="1">
        <v>3.8422204007899703E-2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7.6448144214087105E-2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2.9695660533440801E-2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5.08190052433403E-2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4.4397812597391902E-2</v>
      </c>
      <c r="BH446" s="1">
        <v>0</v>
      </c>
      <c r="BI446" s="1">
        <v>0</v>
      </c>
      <c r="BJ446" s="1">
        <v>0.15920764867061599</v>
      </c>
      <c r="BK446" s="1">
        <v>0</v>
      </c>
      <c r="BL446" s="1">
        <v>0</v>
      </c>
      <c r="BM446" s="1">
        <v>0</v>
      </c>
      <c r="BN446" s="1">
        <v>7.0249492135706207E-2</v>
      </c>
      <c r="BO446" s="1">
        <v>0</v>
      </c>
      <c r="BP446" s="1">
        <v>7.7831454285058402E-2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0.107476160767333</v>
      </c>
      <c r="BW446" s="1">
        <v>0</v>
      </c>
      <c r="BX446" s="1">
        <f t="shared" si="18"/>
        <v>14</v>
      </c>
      <c r="BY446" s="1">
        <f t="shared" si="19"/>
        <v>0</v>
      </c>
      <c r="BZ446" s="1">
        <f t="shared" si="20"/>
        <v>0</v>
      </c>
      <c r="CA446" s="1"/>
      <c r="CB446" s="1"/>
    </row>
    <row r="447" spans="1:80" x14ac:dyDescent="0.35">
      <c r="A447" s="1" t="s">
        <v>1581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1.34051896463374E-2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1.7727756386713301E-2</v>
      </c>
      <c r="U447" s="1">
        <v>0</v>
      </c>
      <c r="V447" s="1">
        <v>1.2207205099356499E-2</v>
      </c>
      <c r="W447" s="1">
        <v>7.0420701241370801E-3</v>
      </c>
      <c r="X447" s="1">
        <v>2.87836232697045E-3</v>
      </c>
      <c r="Y447" s="1">
        <v>5.9217333475773898E-3</v>
      </c>
      <c r="Z447" s="1">
        <v>0</v>
      </c>
      <c r="AA447" s="1">
        <v>0</v>
      </c>
      <c r="AB447" s="1">
        <v>0</v>
      </c>
      <c r="AC447" s="1">
        <v>1.4808822904364E-2</v>
      </c>
      <c r="AD447" s="1">
        <v>0</v>
      </c>
      <c r="AE447" s="1">
        <v>0</v>
      </c>
      <c r="AF447" s="1">
        <v>2.5833906158011299E-2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1.31634033875376E-2</v>
      </c>
      <c r="AM447" s="1">
        <v>6.1968181613522803E-3</v>
      </c>
      <c r="AN447" s="1">
        <v>0</v>
      </c>
      <c r="AO447" s="1">
        <v>6.1188560511099901E-3</v>
      </c>
      <c r="AP447" s="1">
        <v>0</v>
      </c>
      <c r="AQ447" s="1">
        <v>1.1976983232472999E-2</v>
      </c>
      <c r="AR447" s="1">
        <v>0</v>
      </c>
      <c r="AS447" s="1">
        <v>6.2763169456373303E-3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1.3423210677627201E-2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f t="shared" si="18"/>
        <v>14</v>
      </c>
      <c r="BY447" s="1">
        <f t="shared" si="19"/>
        <v>0</v>
      </c>
      <c r="BZ447" s="1">
        <f t="shared" si="20"/>
        <v>0</v>
      </c>
      <c r="CA447" s="1"/>
      <c r="CB447" s="1"/>
    </row>
    <row r="448" spans="1:80" x14ac:dyDescent="0.35">
      <c r="A448" s="1" t="s">
        <v>1582</v>
      </c>
      <c r="B448" s="1">
        <v>1.8158139773349E-2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1.5547882822061E-2</v>
      </c>
      <c r="J448" s="1">
        <v>0</v>
      </c>
      <c r="K448" s="1">
        <v>0</v>
      </c>
      <c r="L448" s="1">
        <v>4.1602925365439601E-2</v>
      </c>
      <c r="M448" s="1">
        <v>3.2964963218351698E-2</v>
      </c>
      <c r="N448" s="1">
        <v>0</v>
      </c>
      <c r="O448" s="1">
        <v>3.1455360168124599E-2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6.6661430463113194E-2</v>
      </c>
      <c r="AQ448" s="1">
        <v>0</v>
      </c>
      <c r="AR448" s="1">
        <v>0</v>
      </c>
      <c r="AS448" s="1">
        <v>0</v>
      </c>
      <c r="AT448" s="1">
        <v>0</v>
      </c>
      <c r="AU448" s="1">
        <v>2.15798759025259E-2</v>
      </c>
      <c r="AV448" s="1">
        <v>2.69731139356593E-2</v>
      </c>
      <c r="AW448" s="1">
        <v>0</v>
      </c>
      <c r="AX448" s="1">
        <v>0</v>
      </c>
      <c r="AY448" s="1">
        <v>1.4346056411714001E-2</v>
      </c>
      <c r="AZ448" s="1">
        <v>6.4403019786038906E-2</v>
      </c>
      <c r="BA448" s="1">
        <v>0</v>
      </c>
      <c r="BB448" s="1">
        <v>0</v>
      </c>
      <c r="BC448" s="1">
        <v>0</v>
      </c>
      <c r="BD448" s="1">
        <v>1.8590197322820499E-2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6.3153583839170205E-2</v>
      </c>
      <c r="BO448" s="1">
        <v>3.15541833819507E-2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2.7843197878419199E-2</v>
      </c>
      <c r="BW448" s="1">
        <v>0</v>
      </c>
      <c r="BX448" s="1">
        <f t="shared" si="18"/>
        <v>14</v>
      </c>
      <c r="BY448" s="1">
        <f t="shared" si="19"/>
        <v>0</v>
      </c>
      <c r="BZ448" s="1">
        <f t="shared" si="20"/>
        <v>0</v>
      </c>
      <c r="CA448" s="1"/>
      <c r="CB448" s="1"/>
    </row>
    <row r="449" spans="1:80" x14ac:dyDescent="0.35">
      <c r="A449" s="1" t="s">
        <v>1583</v>
      </c>
      <c r="B449" s="1">
        <v>3.5515185144932702E-2</v>
      </c>
      <c r="C449" s="1">
        <v>0</v>
      </c>
      <c r="D449" s="1">
        <v>3.09469883760033E-2</v>
      </c>
      <c r="E449" s="1">
        <v>0</v>
      </c>
      <c r="F449" s="1">
        <v>0</v>
      </c>
      <c r="G449" s="1">
        <v>0</v>
      </c>
      <c r="H449" s="1">
        <v>0</v>
      </c>
      <c r="I449" s="1">
        <v>1.28343372351919E-2</v>
      </c>
      <c r="J449" s="1">
        <v>1.0464405470132301E-2</v>
      </c>
      <c r="K449" s="1">
        <v>0</v>
      </c>
      <c r="L449" s="1">
        <v>0</v>
      </c>
      <c r="M449" s="1">
        <v>0</v>
      </c>
      <c r="N449" s="1">
        <v>4.4689270060888603E-2</v>
      </c>
      <c r="O449" s="1">
        <v>0</v>
      </c>
      <c r="P449" s="1">
        <v>0</v>
      </c>
      <c r="Q449" s="1">
        <v>2.8298538112079899E-2</v>
      </c>
      <c r="R449" s="1">
        <v>0</v>
      </c>
      <c r="S449" s="1">
        <v>0</v>
      </c>
      <c r="T449" s="1">
        <v>3.2950503718782297E-2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5.8571480884511799E-2</v>
      </c>
      <c r="AC449" s="1">
        <v>0</v>
      </c>
      <c r="AD449" s="1">
        <v>3.6230528717737701E-2</v>
      </c>
      <c r="AE449" s="1">
        <v>0</v>
      </c>
      <c r="AF449" s="1">
        <v>0</v>
      </c>
      <c r="AG449" s="1">
        <v>0</v>
      </c>
      <c r="AH449" s="1">
        <v>0</v>
      </c>
      <c r="AI449" s="1">
        <v>0.13278036570162299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2.68027305903502E-2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1.8153933542838799E-2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8.5860490388085395E-2</v>
      </c>
      <c r="BO449" s="1">
        <v>0</v>
      </c>
      <c r="BP449" s="1">
        <v>0</v>
      </c>
      <c r="BQ449" s="1">
        <v>7.9619843867047305E-2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f t="shared" si="18"/>
        <v>14</v>
      </c>
      <c r="BY449" s="1">
        <f t="shared" si="19"/>
        <v>0</v>
      </c>
      <c r="BZ449" s="1">
        <f t="shared" si="20"/>
        <v>0</v>
      </c>
      <c r="CA449" s="1"/>
      <c r="CB449" s="1"/>
    </row>
    <row r="450" spans="1:80" x14ac:dyDescent="0.35">
      <c r="A450" s="1" t="s">
        <v>1584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4.5681643538521902E-2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1.9664648648533699E-2</v>
      </c>
      <c r="X450" s="1">
        <v>2.1187944906865801E-2</v>
      </c>
      <c r="Y450" s="1">
        <v>0</v>
      </c>
      <c r="Z450" s="1">
        <v>0</v>
      </c>
      <c r="AA450" s="1">
        <v>8.7037360361208807E-3</v>
      </c>
      <c r="AB450" s="1">
        <v>0</v>
      </c>
      <c r="AC450" s="1">
        <v>0</v>
      </c>
      <c r="AD450" s="1">
        <v>0</v>
      </c>
      <c r="AE450" s="1">
        <v>2.252185864918E-2</v>
      </c>
      <c r="AF450" s="1">
        <v>4.56961556161809E-2</v>
      </c>
      <c r="AG450" s="1">
        <v>2.90119821282597E-2</v>
      </c>
      <c r="AH450" s="1">
        <v>0</v>
      </c>
      <c r="AI450" s="1">
        <v>0</v>
      </c>
      <c r="AJ450" s="1">
        <v>0</v>
      </c>
      <c r="AK450" s="1">
        <v>5.5045117408446698E-2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1.1197319873786599E-2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3.3809711894273398E-2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2.5121701244287899E-2</v>
      </c>
      <c r="BI450" s="1">
        <v>1.5914883282056199E-2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4.5977714778484197E-2</v>
      </c>
      <c r="BT450" s="1">
        <v>0</v>
      </c>
      <c r="BU450" s="1">
        <v>0</v>
      </c>
      <c r="BV450" s="1">
        <v>8.3600441467009207E-2</v>
      </c>
      <c r="BW450" s="1">
        <v>0</v>
      </c>
      <c r="BX450" s="1">
        <f t="shared" si="18"/>
        <v>14</v>
      </c>
      <c r="BY450" s="1">
        <f t="shared" si="19"/>
        <v>0</v>
      </c>
      <c r="BZ450" s="1">
        <f t="shared" si="20"/>
        <v>0</v>
      </c>
      <c r="CA450" s="1"/>
      <c r="CB450" s="1"/>
    </row>
    <row r="451" spans="1:80" x14ac:dyDescent="0.35">
      <c r="A451" s="1" t="s">
        <v>1585</v>
      </c>
      <c r="B451" s="1">
        <v>0</v>
      </c>
      <c r="C451" s="1">
        <v>0</v>
      </c>
      <c r="D451" s="1">
        <v>1.4501337485090599E-2</v>
      </c>
      <c r="E451" s="1">
        <v>2.5159759780621901E-2</v>
      </c>
      <c r="F451" s="1">
        <v>0</v>
      </c>
      <c r="G451" s="1">
        <v>0</v>
      </c>
      <c r="H451" s="1">
        <v>0</v>
      </c>
      <c r="I451" s="1">
        <v>0</v>
      </c>
      <c r="J451" s="1">
        <v>1.34680774106333E-2</v>
      </c>
      <c r="K451" s="1">
        <v>0</v>
      </c>
      <c r="L451" s="1">
        <v>1.31425363354874E-2</v>
      </c>
      <c r="M451" s="1">
        <v>0</v>
      </c>
      <c r="N451" s="1">
        <v>4.1399958305137902E-2</v>
      </c>
      <c r="O451" s="1">
        <v>1.98367136195381E-2</v>
      </c>
      <c r="P451" s="1">
        <v>0</v>
      </c>
      <c r="Q451" s="1">
        <v>0</v>
      </c>
      <c r="R451" s="1">
        <v>5.3177059781888199E-2</v>
      </c>
      <c r="S451" s="1">
        <v>2.09978579130695E-2</v>
      </c>
      <c r="T451" s="1">
        <v>8.49776148537017E-2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7.7714102871505E-2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6.4431411252610399E-2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2.0380207529544999E-2</v>
      </c>
      <c r="BP451" s="1">
        <v>0</v>
      </c>
      <c r="BQ451" s="1">
        <v>3.3218300872635199E-2</v>
      </c>
      <c r="BR451" s="1">
        <v>1.28518042936105E-2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f t="shared" ref="BX451:BX514" si="21">COUNTIF(B451:BW451,"&gt;0")</f>
        <v>14</v>
      </c>
      <c r="BY451" s="1">
        <f t="shared" si="19"/>
        <v>0</v>
      </c>
      <c r="BZ451" s="1">
        <f t="shared" si="20"/>
        <v>0</v>
      </c>
      <c r="CA451" s="1"/>
      <c r="CB451" s="1"/>
    </row>
    <row r="452" spans="1:80" x14ac:dyDescent="0.35">
      <c r="A452" s="1" t="s">
        <v>1586</v>
      </c>
      <c r="B452" s="1">
        <v>0</v>
      </c>
      <c r="C452" s="1">
        <v>3.06656349015813E-2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9.5353896163569596E-2</v>
      </c>
      <c r="N452" s="1">
        <v>0</v>
      </c>
      <c r="O452" s="1">
        <v>0</v>
      </c>
      <c r="P452" s="1">
        <v>0</v>
      </c>
      <c r="Q452" s="1">
        <v>0</v>
      </c>
      <c r="R452" s="1">
        <v>0.393528516289678</v>
      </c>
      <c r="S452" s="1">
        <v>0</v>
      </c>
      <c r="T452" s="1">
        <v>0</v>
      </c>
      <c r="U452" s="1">
        <v>0</v>
      </c>
      <c r="V452" s="1">
        <v>0.12944723740775901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2.75323169004765E-2</v>
      </c>
      <c r="AI452" s="1">
        <v>0</v>
      </c>
      <c r="AJ452" s="1">
        <v>3.4348436838219497E-2</v>
      </c>
      <c r="AK452" s="1">
        <v>0.13977077460166501</v>
      </c>
      <c r="AL452" s="1">
        <v>0</v>
      </c>
      <c r="AM452" s="1">
        <v>0</v>
      </c>
      <c r="AN452" s="1">
        <v>7.5770801284958902E-2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1.89479933016828E-2</v>
      </c>
      <c r="BA452" s="1">
        <v>0</v>
      </c>
      <c r="BB452" s="1">
        <v>0</v>
      </c>
      <c r="BC452" s="1">
        <v>5.2348357619051503E-2</v>
      </c>
      <c r="BD452" s="1">
        <v>0.101474555347096</v>
      </c>
      <c r="BE452" s="1">
        <v>0</v>
      </c>
      <c r="BF452" s="1">
        <v>0</v>
      </c>
      <c r="BG452" s="1">
        <v>0</v>
      </c>
      <c r="BH452" s="1">
        <v>4.0328704397496903E-2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0.19743873994876199</v>
      </c>
      <c r="BU452" s="1">
        <v>0</v>
      </c>
      <c r="BV452" s="1">
        <v>0</v>
      </c>
      <c r="BW452" s="1">
        <v>0.41119620859514799</v>
      </c>
      <c r="BX452" s="1">
        <f t="shared" si="21"/>
        <v>14</v>
      </c>
      <c r="BY452" s="1">
        <f t="shared" ref="BY452:BY515" si="22">MEDIAN(B452:AM452)</f>
        <v>0</v>
      </c>
      <c r="BZ452" s="1">
        <f t="shared" ref="BZ452:BZ515" si="23">MEDIAN(AN452:BW452)</f>
        <v>0</v>
      </c>
      <c r="CA452" s="1"/>
      <c r="CB452" s="1"/>
    </row>
    <row r="453" spans="1:80" x14ac:dyDescent="0.35">
      <c r="A453" s="1" t="s">
        <v>1587</v>
      </c>
      <c r="B453" s="1">
        <v>0</v>
      </c>
      <c r="C453" s="1">
        <v>0</v>
      </c>
      <c r="D453" s="1">
        <v>8.1013058575924904E-2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4.9213941884663499E-2</v>
      </c>
      <c r="P453" s="1">
        <v>0</v>
      </c>
      <c r="Q453" s="1">
        <v>0</v>
      </c>
      <c r="R453" s="1">
        <v>2.3299227224023202E-2</v>
      </c>
      <c r="S453" s="1">
        <v>0</v>
      </c>
      <c r="T453" s="1">
        <v>0</v>
      </c>
      <c r="U453" s="1">
        <v>0</v>
      </c>
      <c r="V453" s="1">
        <v>0</v>
      </c>
      <c r="W453" s="1">
        <v>6.04555076694787E-2</v>
      </c>
      <c r="X453" s="1">
        <v>4.3255389413639198E-2</v>
      </c>
      <c r="Y453" s="1">
        <v>0</v>
      </c>
      <c r="Z453" s="1">
        <v>0</v>
      </c>
      <c r="AA453" s="1">
        <v>0</v>
      </c>
      <c r="AB453" s="1">
        <v>5.3586674000723603E-2</v>
      </c>
      <c r="AC453" s="1">
        <v>5.73120678636427E-2</v>
      </c>
      <c r="AD453" s="1">
        <v>4.0013298537455097E-2</v>
      </c>
      <c r="AE453" s="1">
        <v>0</v>
      </c>
      <c r="AF453" s="1">
        <v>0</v>
      </c>
      <c r="AG453" s="1">
        <v>0</v>
      </c>
      <c r="AH453" s="1">
        <v>0</v>
      </c>
      <c r="AI453" s="1">
        <v>2.90381007459872E-2</v>
      </c>
      <c r="AJ453" s="1">
        <v>1.6421563428630898E-2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1.28041101695766E-2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3.9587605534035002E-2</v>
      </c>
      <c r="AY453" s="1">
        <v>7.6680090995945194E-2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9.2909832167727996E-2</v>
      </c>
      <c r="BX453" s="1">
        <f t="shared" si="21"/>
        <v>14</v>
      </c>
      <c r="BY453" s="1">
        <f t="shared" si="22"/>
        <v>0</v>
      </c>
      <c r="BZ453" s="1">
        <f t="shared" si="23"/>
        <v>0</v>
      </c>
      <c r="CA453" s="1"/>
      <c r="CB453" s="1"/>
    </row>
    <row r="454" spans="1:80" x14ac:dyDescent="0.35">
      <c r="A454" s="1" t="s">
        <v>1588</v>
      </c>
      <c r="B454" s="1">
        <v>0</v>
      </c>
      <c r="C454" s="1">
        <v>2.7074164147342001E-2</v>
      </c>
      <c r="D454" s="1">
        <v>0</v>
      </c>
      <c r="E454" s="1">
        <v>0.11490875362493</v>
      </c>
      <c r="F454" s="1">
        <v>0</v>
      </c>
      <c r="G454" s="1">
        <v>0</v>
      </c>
      <c r="H454" s="1">
        <v>0</v>
      </c>
      <c r="I454" s="1">
        <v>0</v>
      </c>
      <c r="J454" s="1">
        <v>6.3997590861318399E-2</v>
      </c>
      <c r="K454" s="1">
        <v>0</v>
      </c>
      <c r="L454" s="1">
        <v>0</v>
      </c>
      <c r="M454" s="1">
        <v>0</v>
      </c>
      <c r="N454" s="1">
        <v>0</v>
      </c>
      <c r="O454" s="1">
        <v>5.1008692164526498E-2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2.6606719859684599E-2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1.9304659155153499E-2</v>
      </c>
      <c r="AJ454" s="1">
        <v>0</v>
      </c>
      <c r="AK454" s="1">
        <v>0</v>
      </c>
      <c r="AL454" s="1">
        <v>2.1245120816165301E-2</v>
      </c>
      <c r="AM454" s="1">
        <v>3.6710264550795797E-2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1.7450173880915298E-2</v>
      </c>
      <c r="AZ454" s="1">
        <v>0</v>
      </c>
      <c r="BA454" s="1">
        <v>0</v>
      </c>
      <c r="BB454" s="1">
        <v>3.8841305891560297E-2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6.3734959115343701E-2</v>
      </c>
      <c r="BJ454" s="1">
        <v>0</v>
      </c>
      <c r="BK454" s="1">
        <v>0</v>
      </c>
      <c r="BL454" s="1">
        <v>0</v>
      </c>
      <c r="BM454" s="1">
        <v>0</v>
      </c>
      <c r="BN454" s="1">
        <v>0.15732642394605501</v>
      </c>
      <c r="BO454" s="1">
        <v>0.15250017358314699</v>
      </c>
      <c r="BP454" s="1">
        <v>0</v>
      </c>
      <c r="BQ454" s="1">
        <v>0</v>
      </c>
      <c r="BR454" s="1">
        <v>0</v>
      </c>
      <c r="BS454" s="1">
        <v>0</v>
      </c>
      <c r="BT454" s="1">
        <v>1.6978331360842099E-2</v>
      </c>
      <c r="BU454" s="1">
        <v>0</v>
      </c>
      <c r="BV454" s="1">
        <v>0</v>
      </c>
      <c r="BW454" s="1">
        <v>0</v>
      </c>
      <c r="BX454" s="1">
        <f t="shared" si="21"/>
        <v>14</v>
      </c>
      <c r="BY454" s="1">
        <f t="shared" si="22"/>
        <v>0</v>
      </c>
      <c r="BZ454" s="1">
        <f t="shared" si="23"/>
        <v>0</v>
      </c>
      <c r="CA454" s="1"/>
      <c r="CB454" s="1"/>
    </row>
    <row r="455" spans="1:80" x14ac:dyDescent="0.35">
      <c r="A455" s="1" t="s">
        <v>1589</v>
      </c>
      <c r="B455" s="1">
        <v>0</v>
      </c>
      <c r="C455" s="1">
        <v>0</v>
      </c>
      <c r="D455" s="1">
        <v>0</v>
      </c>
      <c r="E455" s="1">
        <v>4.71276097383291E-2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8.3243377815871003E-2</v>
      </c>
      <c r="U455" s="1">
        <v>0</v>
      </c>
      <c r="V455" s="1">
        <v>5.5441056492910701E-2</v>
      </c>
      <c r="W455" s="1">
        <v>1.2290405405333601E-2</v>
      </c>
      <c r="X455" s="1">
        <v>1.00742681443966E-2</v>
      </c>
      <c r="Y455" s="1">
        <v>1.23219906020297E-2</v>
      </c>
      <c r="Z455" s="1">
        <v>0</v>
      </c>
      <c r="AA455" s="1">
        <v>0</v>
      </c>
      <c r="AB455" s="1">
        <v>0</v>
      </c>
      <c r="AC455" s="1">
        <v>0.122124708367158</v>
      </c>
      <c r="AD455" s="1">
        <v>0</v>
      </c>
      <c r="AE455" s="1">
        <v>0</v>
      </c>
      <c r="AF455" s="1">
        <v>0.16383110337392101</v>
      </c>
      <c r="AG455" s="1">
        <v>0</v>
      </c>
      <c r="AH455" s="1">
        <v>0</v>
      </c>
      <c r="AI455" s="1">
        <v>0</v>
      </c>
      <c r="AJ455" s="1">
        <v>3.9480175409666703E-2</v>
      </c>
      <c r="AK455" s="1">
        <v>4.0238047224992399E-2</v>
      </c>
      <c r="AL455" s="1">
        <v>7.4878336478876498E-2</v>
      </c>
      <c r="AM455" s="1">
        <v>5.0751156334113E-2</v>
      </c>
      <c r="AN455" s="1">
        <v>0</v>
      </c>
      <c r="AO455" s="1">
        <v>0</v>
      </c>
      <c r="AP455" s="1">
        <v>0</v>
      </c>
      <c r="AQ455" s="1">
        <v>8.17595452605622E-2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2.8608217756692901E-2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f t="shared" si="21"/>
        <v>14</v>
      </c>
      <c r="BY455" s="1">
        <f t="shared" si="22"/>
        <v>0</v>
      </c>
      <c r="BZ455" s="1">
        <f t="shared" si="23"/>
        <v>0</v>
      </c>
      <c r="CA455" s="1"/>
      <c r="CB455" s="1"/>
    </row>
    <row r="456" spans="1:80" x14ac:dyDescent="0.35">
      <c r="A456" s="1" t="s">
        <v>1590</v>
      </c>
      <c r="B456" s="1">
        <v>0</v>
      </c>
      <c r="C456" s="1">
        <v>0</v>
      </c>
      <c r="D456" s="1">
        <v>6.5782603563650996E-2</v>
      </c>
      <c r="E456" s="1">
        <v>0</v>
      </c>
      <c r="F456" s="1">
        <v>0</v>
      </c>
      <c r="G456" s="1">
        <v>4.7016202673261898E-2</v>
      </c>
      <c r="H456" s="1">
        <v>0</v>
      </c>
      <c r="I456" s="1">
        <v>0</v>
      </c>
      <c r="J456" s="1">
        <v>0.106775692852646</v>
      </c>
      <c r="K456" s="1">
        <v>0</v>
      </c>
      <c r="L456" s="1">
        <v>2.96386853910648E-2</v>
      </c>
      <c r="M456" s="1">
        <v>0</v>
      </c>
      <c r="N456" s="1">
        <v>0</v>
      </c>
      <c r="O456" s="1">
        <v>6.0832588433250102E-2</v>
      </c>
      <c r="P456" s="1">
        <v>0</v>
      </c>
      <c r="Q456" s="1">
        <v>0</v>
      </c>
      <c r="R456" s="1">
        <v>1.08729727045441E-2</v>
      </c>
      <c r="S456" s="1">
        <v>0</v>
      </c>
      <c r="T456" s="1">
        <v>0</v>
      </c>
      <c r="U456" s="1">
        <v>0</v>
      </c>
      <c r="V456" s="1">
        <v>6.2646698391836397E-2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1.96168822888978E-2</v>
      </c>
      <c r="AD456" s="1">
        <v>0</v>
      </c>
      <c r="AE456" s="1">
        <v>4.0539345568524003E-2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3.47215173458384E-2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0.177279913795474</v>
      </c>
      <c r="BR456" s="1">
        <v>1.06913716752881E-2</v>
      </c>
      <c r="BS456" s="1">
        <v>0</v>
      </c>
      <c r="BT456" s="1">
        <v>1.66282626729897E-2</v>
      </c>
      <c r="BU456" s="1">
        <v>0</v>
      </c>
      <c r="BV456" s="1">
        <v>1.9058066741208E-2</v>
      </c>
      <c r="BW456" s="1">
        <v>0</v>
      </c>
      <c r="BX456" s="1">
        <f t="shared" si="21"/>
        <v>14</v>
      </c>
      <c r="BY456" s="1">
        <f t="shared" si="22"/>
        <v>0</v>
      </c>
      <c r="BZ456" s="1">
        <f t="shared" si="23"/>
        <v>0</v>
      </c>
      <c r="CA456" s="1"/>
      <c r="CB456" s="1"/>
    </row>
    <row r="457" spans="1:80" x14ac:dyDescent="0.35">
      <c r="A457" s="1" t="s">
        <v>1591</v>
      </c>
      <c r="B457" s="1">
        <v>0</v>
      </c>
      <c r="C457" s="1">
        <v>0</v>
      </c>
      <c r="D457" s="1">
        <v>5.8734467467545598E-2</v>
      </c>
      <c r="E457" s="1">
        <v>0</v>
      </c>
      <c r="F457" s="1">
        <v>0.13090320858134499</v>
      </c>
      <c r="G457" s="1">
        <v>0</v>
      </c>
      <c r="H457" s="1">
        <v>0.103642046798285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0.11160975060892001</v>
      </c>
      <c r="O457" s="1">
        <v>0</v>
      </c>
      <c r="P457" s="1">
        <v>0</v>
      </c>
      <c r="Q457" s="1">
        <v>0</v>
      </c>
      <c r="R457" s="1">
        <v>0.18621107875513401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0.33143012801099297</v>
      </c>
      <c r="AA457" s="1">
        <v>0</v>
      </c>
      <c r="AB457" s="1">
        <v>7.9661048469769694E-2</v>
      </c>
      <c r="AC457" s="1">
        <v>9.70266383798917E-2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4.4554009386088902E-2</v>
      </c>
      <c r="AL457" s="1">
        <v>0</v>
      </c>
      <c r="AM457" s="1">
        <v>0</v>
      </c>
      <c r="AN457" s="1">
        <v>0.232618301126753</v>
      </c>
      <c r="AO457" s="1">
        <v>4.0325473011532102E-2</v>
      </c>
      <c r="AP457" s="1">
        <v>0</v>
      </c>
      <c r="AQ457" s="1">
        <v>0</v>
      </c>
      <c r="AR457" s="1">
        <v>0</v>
      </c>
      <c r="AS457" s="1">
        <v>8.3761711336221706E-2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4.5411437811192702E-2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9.4168477032299705E-2</v>
      </c>
      <c r="BU457" s="1">
        <v>0</v>
      </c>
      <c r="BV457" s="1">
        <v>0</v>
      </c>
      <c r="BW457" s="1">
        <v>0</v>
      </c>
      <c r="BX457" s="1">
        <f t="shared" si="21"/>
        <v>14</v>
      </c>
      <c r="BY457" s="1">
        <f t="shared" si="22"/>
        <v>0</v>
      </c>
      <c r="BZ457" s="1">
        <f t="shared" si="23"/>
        <v>0</v>
      </c>
      <c r="CA457" s="1"/>
      <c r="CB457" s="1"/>
    </row>
    <row r="458" spans="1:80" x14ac:dyDescent="0.35">
      <c r="A458" s="1" t="s">
        <v>1592</v>
      </c>
      <c r="B458" s="1">
        <v>1.07480165570191E-2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6.9762703134215402E-3</v>
      </c>
      <c r="K458" s="1">
        <v>2.2242721343444901E-2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2.8753498531888199E-2</v>
      </c>
      <c r="R458" s="1">
        <v>0</v>
      </c>
      <c r="S458" s="1">
        <v>3.0236915394819999E-2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4.78523906874941E-3</v>
      </c>
      <c r="Z458" s="1">
        <v>0</v>
      </c>
      <c r="AA458" s="1">
        <v>9.0348564287993892E-3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1.18092045529005E-2</v>
      </c>
      <c r="AI458" s="1">
        <v>0</v>
      </c>
      <c r="AJ458" s="1">
        <v>0</v>
      </c>
      <c r="AK458" s="1">
        <v>0</v>
      </c>
      <c r="AL458" s="1">
        <v>0</v>
      </c>
      <c r="AM458" s="1">
        <v>1.39624510470975E-2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2.1308483457410699E-2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1.45500764927115E-2</v>
      </c>
      <c r="BC458" s="1">
        <v>0</v>
      </c>
      <c r="BD458" s="1">
        <v>1.6753221302778998E-2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4.0816495306303102E-2</v>
      </c>
      <c r="BQ458" s="1">
        <v>0</v>
      </c>
      <c r="BR458" s="1">
        <v>9.9158317610184808E-3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f t="shared" si="21"/>
        <v>14</v>
      </c>
      <c r="BY458" s="1">
        <f t="shared" si="22"/>
        <v>0</v>
      </c>
      <c r="BZ458" s="1">
        <f t="shared" si="23"/>
        <v>0</v>
      </c>
      <c r="CA458" s="1"/>
      <c r="CB458" s="1"/>
    </row>
    <row r="459" spans="1:80" x14ac:dyDescent="0.35">
      <c r="A459" s="1" t="s">
        <v>1593</v>
      </c>
      <c r="B459" s="1">
        <v>0</v>
      </c>
      <c r="C459" s="1">
        <v>0</v>
      </c>
      <c r="D459" s="1">
        <v>8.7494103261998898E-2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5.04419289182539E-2</v>
      </c>
      <c r="P459" s="1">
        <v>0</v>
      </c>
      <c r="Q459" s="1">
        <v>0</v>
      </c>
      <c r="R459" s="1">
        <v>4.47710640775347E-2</v>
      </c>
      <c r="S459" s="1">
        <v>0</v>
      </c>
      <c r="T459" s="1">
        <v>0.19124780667187999</v>
      </c>
      <c r="U459" s="1">
        <v>0</v>
      </c>
      <c r="V459" s="1">
        <v>0</v>
      </c>
      <c r="W459" s="1">
        <v>4.2518159240072899E-2</v>
      </c>
      <c r="X459" s="1">
        <v>2.5505488397321498E-2</v>
      </c>
      <c r="Y459" s="1">
        <v>0</v>
      </c>
      <c r="Z459" s="1">
        <v>0</v>
      </c>
      <c r="AA459" s="1">
        <v>0</v>
      </c>
      <c r="AB459" s="1">
        <v>7.6689336673665204E-2</v>
      </c>
      <c r="AC459" s="1">
        <v>5.7408229051333297E-2</v>
      </c>
      <c r="AD459" s="1">
        <v>5.2622531269846402E-2</v>
      </c>
      <c r="AE459" s="1">
        <v>0</v>
      </c>
      <c r="AF459" s="1">
        <v>0</v>
      </c>
      <c r="AG459" s="1">
        <v>0</v>
      </c>
      <c r="AH459" s="1">
        <v>0</v>
      </c>
      <c r="AI459" s="1">
        <v>2.8389204639931599E-2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4.7946009486696597E-2</v>
      </c>
      <c r="AY459" s="1">
        <v>9.3710789543184694E-2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0.105118745724591</v>
      </c>
      <c r="BX459" s="1">
        <f t="shared" si="21"/>
        <v>13</v>
      </c>
      <c r="BY459" s="1">
        <f t="shared" si="22"/>
        <v>0</v>
      </c>
      <c r="BZ459" s="1">
        <f t="shared" si="23"/>
        <v>0</v>
      </c>
      <c r="CA459" s="1"/>
      <c r="CB459" s="1"/>
    </row>
    <row r="460" spans="1:80" x14ac:dyDescent="0.35">
      <c r="A460" s="1" t="s">
        <v>1594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9.7399294540517004E-3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4.5442749807395197E-2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2.9729039027246999E-2</v>
      </c>
      <c r="AN460" s="1">
        <v>0</v>
      </c>
      <c r="AO460" s="1">
        <v>0</v>
      </c>
      <c r="AP460" s="1">
        <v>4.6628461722902997E-2</v>
      </c>
      <c r="AQ460" s="1">
        <v>5.2898342610089098E-2</v>
      </c>
      <c r="AR460" s="1">
        <v>0</v>
      </c>
      <c r="AS460" s="1">
        <v>7.5703230319600898E-2</v>
      </c>
      <c r="AT460" s="1">
        <v>0</v>
      </c>
      <c r="AU460" s="1">
        <v>1.19888199458477E-2</v>
      </c>
      <c r="AV460" s="1">
        <v>0</v>
      </c>
      <c r="AW460" s="1">
        <v>0</v>
      </c>
      <c r="AX460" s="1">
        <v>0</v>
      </c>
      <c r="AY460" s="1">
        <v>5.7803700980532002E-2</v>
      </c>
      <c r="AZ460" s="1">
        <v>1.89479933016828E-2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3.8621784273526902E-2</v>
      </c>
      <c r="BG460" s="1">
        <v>4.2783346684759402E-2</v>
      </c>
      <c r="BH460" s="1">
        <v>0</v>
      </c>
      <c r="BI460" s="1">
        <v>0</v>
      </c>
      <c r="BJ460" s="1">
        <v>0</v>
      </c>
      <c r="BK460" s="1">
        <v>7.0996073806187193E-2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5.6649358903844697E-2</v>
      </c>
      <c r="BX460" s="1">
        <f t="shared" si="21"/>
        <v>13</v>
      </c>
      <c r="BY460" s="1">
        <f t="shared" si="22"/>
        <v>0</v>
      </c>
      <c r="BZ460" s="1">
        <f t="shared" si="23"/>
        <v>0</v>
      </c>
      <c r="CA460" s="1"/>
      <c r="CB460" s="1"/>
    </row>
    <row r="461" spans="1:80" x14ac:dyDescent="0.35">
      <c r="A461" s="1" t="s">
        <v>1595</v>
      </c>
      <c r="B461" s="1">
        <v>0</v>
      </c>
      <c r="C461" s="1">
        <v>4.1992581126489702E-2</v>
      </c>
      <c r="D461" s="1">
        <v>0</v>
      </c>
      <c r="E461" s="1">
        <v>0</v>
      </c>
      <c r="F461" s="1">
        <v>0</v>
      </c>
      <c r="G461" s="1">
        <v>0</v>
      </c>
      <c r="H461" s="1">
        <v>2.0935375044507602E-2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2.3930918081919599E-2</v>
      </c>
      <c r="R461" s="1">
        <v>0</v>
      </c>
      <c r="S461" s="1">
        <v>0</v>
      </c>
      <c r="T461" s="1">
        <v>3.4395701250307803E-2</v>
      </c>
      <c r="U461" s="1">
        <v>3.4221142977423201E-2</v>
      </c>
      <c r="V461" s="1">
        <v>3.9758188830543002E-2</v>
      </c>
      <c r="W461" s="1">
        <v>0</v>
      </c>
      <c r="X461" s="1">
        <v>0</v>
      </c>
      <c r="Y461" s="1">
        <v>1.3697746834295201E-2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3.7811401535260601E-2</v>
      </c>
      <c r="AW461" s="1">
        <v>0</v>
      </c>
      <c r="AX461" s="1">
        <v>0</v>
      </c>
      <c r="AY461" s="1">
        <v>0</v>
      </c>
      <c r="AZ461" s="1">
        <v>3.8399922595431603E-2</v>
      </c>
      <c r="BA461" s="1">
        <v>4.4987525154872497E-2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4.9177743601424899E-2</v>
      </c>
      <c r="BJ461" s="1">
        <v>0</v>
      </c>
      <c r="BK461" s="1">
        <v>3.2835684135361601E-2</v>
      </c>
      <c r="BL461" s="1">
        <v>0</v>
      </c>
      <c r="BM461" s="1">
        <v>6.8310423705263107E-2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f t="shared" si="21"/>
        <v>13</v>
      </c>
      <c r="BY461" s="1">
        <f t="shared" si="22"/>
        <v>0</v>
      </c>
      <c r="BZ461" s="1">
        <f t="shared" si="23"/>
        <v>0</v>
      </c>
      <c r="CA461" s="1"/>
      <c r="CB461" s="1"/>
    </row>
    <row r="462" spans="1:80" x14ac:dyDescent="0.35">
      <c r="A462" s="1" t="s">
        <v>1596</v>
      </c>
      <c r="B462" s="1">
        <v>0</v>
      </c>
      <c r="C462" s="1">
        <v>0</v>
      </c>
      <c r="D462" s="1">
        <v>7.9797862697286004E-2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7.2545695522882106E-2</v>
      </c>
      <c r="P462" s="1">
        <v>0</v>
      </c>
      <c r="Q462" s="1">
        <v>0</v>
      </c>
      <c r="R462" s="1">
        <v>5.4638972078297501E-2</v>
      </c>
      <c r="S462" s="1">
        <v>0</v>
      </c>
      <c r="T462" s="1">
        <v>0.19722128980218501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7.6305889990296902E-2</v>
      </c>
      <c r="AC462" s="1">
        <v>7.3563308583366793E-2</v>
      </c>
      <c r="AD462" s="1">
        <v>5.5816870228718903E-2</v>
      </c>
      <c r="AE462" s="1">
        <v>0</v>
      </c>
      <c r="AF462" s="1">
        <v>0</v>
      </c>
      <c r="AG462" s="1">
        <v>0</v>
      </c>
      <c r="AH462" s="1">
        <v>0</v>
      </c>
      <c r="AI462" s="1">
        <v>5.5075057001467302E-2</v>
      </c>
      <c r="AJ462" s="1">
        <v>2.1348032457220101E-2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4.8037860079583002E-2</v>
      </c>
      <c r="AY462" s="1">
        <v>8.8844875672544801E-2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3.0727988194240399E-2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0.103287408691062</v>
      </c>
      <c r="BX462" s="1">
        <f t="shared" si="21"/>
        <v>13</v>
      </c>
      <c r="BY462" s="1">
        <f t="shared" si="22"/>
        <v>0</v>
      </c>
      <c r="BZ462" s="1">
        <f t="shared" si="23"/>
        <v>0</v>
      </c>
      <c r="CA462" s="1"/>
      <c r="CB462" s="1"/>
    </row>
    <row r="463" spans="1:80" x14ac:dyDescent="0.35">
      <c r="A463" s="1" t="s">
        <v>1597</v>
      </c>
      <c r="B463" s="1">
        <v>3.8452531284739098E-2</v>
      </c>
      <c r="C463" s="1">
        <v>0</v>
      </c>
      <c r="D463" s="1">
        <v>3.3944471543312503E-2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1.4194772234948E-2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4.2199767920545701E-2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6.8157647968719995E-2</v>
      </c>
      <c r="AC463" s="1">
        <v>0</v>
      </c>
      <c r="AD463" s="1">
        <v>3.4044928377456499E-2</v>
      </c>
      <c r="AE463" s="1">
        <v>0</v>
      </c>
      <c r="AF463" s="1">
        <v>0</v>
      </c>
      <c r="AG463" s="1">
        <v>0</v>
      </c>
      <c r="AH463" s="1">
        <v>0</v>
      </c>
      <c r="AI463" s="1">
        <v>0.17820309312551399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0.110787094900375</v>
      </c>
      <c r="AR463" s="1">
        <v>0</v>
      </c>
      <c r="AS463" s="1">
        <v>1.4334797962258099E-2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2.1567956865820401E-2</v>
      </c>
      <c r="BD463" s="1">
        <v>0</v>
      </c>
      <c r="BE463" s="1">
        <v>4.8793613936165901E-2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9.7011203425499001E-2</v>
      </c>
      <c r="BO463" s="1">
        <v>0</v>
      </c>
      <c r="BP463" s="1">
        <v>0</v>
      </c>
      <c r="BQ463" s="1">
        <v>0.100522221178549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f t="shared" si="21"/>
        <v>13</v>
      </c>
      <c r="BY463" s="1">
        <f t="shared" si="22"/>
        <v>0</v>
      </c>
      <c r="BZ463" s="1">
        <f t="shared" si="23"/>
        <v>0</v>
      </c>
      <c r="CA463" s="1"/>
      <c r="CB463" s="1"/>
    </row>
    <row r="464" spans="1:80" x14ac:dyDescent="0.35">
      <c r="A464" s="1" t="s">
        <v>1598</v>
      </c>
      <c r="B464" s="1">
        <v>0</v>
      </c>
      <c r="C464" s="1">
        <v>0</v>
      </c>
      <c r="D464" s="1">
        <v>0.124112005738317</v>
      </c>
      <c r="E464" s="1">
        <v>0.132370377950287</v>
      </c>
      <c r="F464" s="1">
        <v>0</v>
      </c>
      <c r="G464" s="1">
        <v>0</v>
      </c>
      <c r="H464" s="1">
        <v>0.102925627119955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0.19509021447900601</v>
      </c>
      <c r="O464" s="1">
        <v>0</v>
      </c>
      <c r="P464" s="1">
        <v>0</v>
      </c>
      <c r="Q464" s="1">
        <v>0</v>
      </c>
      <c r="R464" s="1">
        <v>0.200921571237753</v>
      </c>
      <c r="S464" s="1">
        <v>0</v>
      </c>
      <c r="T464" s="1">
        <v>0.383459078364776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0.28935408516960098</v>
      </c>
      <c r="AZ464" s="1">
        <v>7.3070718849574598E-2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5.45782317385064E-2</v>
      </c>
      <c r="BL464" s="1">
        <v>0.160078313761882</v>
      </c>
      <c r="BM464" s="1">
        <v>0</v>
      </c>
      <c r="BN464" s="1">
        <v>4.8252176416444699E-2</v>
      </c>
      <c r="BO464" s="1">
        <v>3.0429758138941301E-2</v>
      </c>
      <c r="BP464" s="1">
        <v>0</v>
      </c>
      <c r="BQ464" s="1">
        <v>0.14284736693793801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f t="shared" si="21"/>
        <v>13</v>
      </c>
      <c r="BY464" s="1">
        <f t="shared" si="22"/>
        <v>0</v>
      </c>
      <c r="BZ464" s="1">
        <f t="shared" si="23"/>
        <v>0</v>
      </c>
      <c r="CA464" s="1"/>
      <c r="CB464" s="1"/>
    </row>
    <row r="465" spans="1:80" x14ac:dyDescent="0.35">
      <c r="A465" s="1" t="s">
        <v>1599</v>
      </c>
      <c r="B465" s="1">
        <v>0</v>
      </c>
      <c r="C465" s="1">
        <v>0</v>
      </c>
      <c r="D465" s="1">
        <v>0</v>
      </c>
      <c r="E465" s="1">
        <v>3.1261940324429499E-2</v>
      </c>
      <c r="F465" s="1">
        <v>0</v>
      </c>
      <c r="G465" s="1">
        <v>0</v>
      </c>
      <c r="H465" s="1">
        <v>0</v>
      </c>
      <c r="I465" s="1">
        <v>0</v>
      </c>
      <c r="J465" s="1">
        <v>3.0618075264461201E-2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9.6186793176951793E-2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2.45975148846895E-2</v>
      </c>
      <c r="AB465" s="1">
        <v>0</v>
      </c>
      <c r="AC465" s="1">
        <v>0</v>
      </c>
      <c r="AD465" s="1">
        <v>0</v>
      </c>
      <c r="AE465" s="1">
        <v>3.1214505847109102E-2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2.54510893690051E-2</v>
      </c>
      <c r="AR465" s="1">
        <v>0</v>
      </c>
      <c r="AS465" s="1">
        <v>0</v>
      </c>
      <c r="AT465" s="1">
        <v>0</v>
      </c>
      <c r="AU465" s="1">
        <v>0</v>
      </c>
      <c r="AV465" s="1">
        <v>3.3495703305555097E-2</v>
      </c>
      <c r="AW465" s="1">
        <v>0</v>
      </c>
      <c r="AX465" s="1">
        <v>0</v>
      </c>
      <c r="AY465" s="1">
        <v>6.7955004055487503E-2</v>
      </c>
      <c r="AZ465" s="1">
        <v>4.7773132047859802E-2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5.5551881489319499E-2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3.12117948400095E-2</v>
      </c>
      <c r="BT465" s="1">
        <v>4.18332081983636E-2</v>
      </c>
      <c r="BU465" s="1">
        <v>0</v>
      </c>
      <c r="BV465" s="1">
        <v>1.5303131658367801E-2</v>
      </c>
      <c r="BW465" s="1">
        <v>0</v>
      </c>
      <c r="BX465" s="1">
        <f t="shared" si="21"/>
        <v>13</v>
      </c>
      <c r="BY465" s="1">
        <f t="shared" si="22"/>
        <v>0</v>
      </c>
      <c r="BZ465" s="1">
        <f t="shared" si="23"/>
        <v>0</v>
      </c>
      <c r="CA465" s="1"/>
      <c r="CB465" s="1"/>
    </row>
    <row r="466" spans="1:80" x14ac:dyDescent="0.35">
      <c r="A466" s="1" t="s">
        <v>1600</v>
      </c>
      <c r="B466" s="1">
        <v>0</v>
      </c>
      <c r="C466" s="1">
        <v>0</v>
      </c>
      <c r="D466" s="1">
        <v>0</v>
      </c>
      <c r="E466" s="1">
        <v>0</v>
      </c>
      <c r="F466" s="1">
        <v>2.2772603772399602E-2</v>
      </c>
      <c r="G466" s="1">
        <v>0</v>
      </c>
      <c r="H466" s="1">
        <v>0</v>
      </c>
      <c r="I466" s="1">
        <v>0</v>
      </c>
      <c r="J466" s="1">
        <v>0</v>
      </c>
      <c r="K466" s="1">
        <v>1.4764009239562E-2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2.6618488897207901E-2</v>
      </c>
      <c r="W466" s="1">
        <v>1.9598214024721099E-2</v>
      </c>
      <c r="X466" s="1">
        <v>4.7173160358682303E-3</v>
      </c>
      <c r="Y466" s="1">
        <v>0</v>
      </c>
      <c r="Z466" s="1">
        <v>0</v>
      </c>
      <c r="AA466" s="1">
        <v>0</v>
      </c>
      <c r="AB466" s="1">
        <v>2.0897844243573799E-2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3.9839650717814201E-3</v>
      </c>
      <c r="AL466" s="1">
        <v>6.3674137316460802E-3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2.9655028783873799E-2</v>
      </c>
      <c r="BC466" s="1">
        <v>0</v>
      </c>
      <c r="BD466" s="1">
        <v>1.82962811596139E-2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1.8631869603273E-2</v>
      </c>
      <c r="BM466" s="1">
        <v>1.8931295253190698E-2</v>
      </c>
      <c r="BN466" s="1">
        <v>0</v>
      </c>
      <c r="BO466" s="1">
        <v>0</v>
      </c>
      <c r="BP466" s="1">
        <v>0</v>
      </c>
      <c r="BQ466" s="1">
        <v>0</v>
      </c>
      <c r="BR466" s="1">
        <v>4.1546781121585804E-3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f t="shared" si="21"/>
        <v>13</v>
      </c>
      <c r="BY466" s="1">
        <f t="shared" si="22"/>
        <v>0</v>
      </c>
      <c r="BZ466" s="1">
        <f t="shared" si="23"/>
        <v>0</v>
      </c>
      <c r="CA466" s="1"/>
      <c r="CB466" s="1"/>
    </row>
    <row r="467" spans="1:80" x14ac:dyDescent="0.35">
      <c r="A467" s="1" t="s">
        <v>1601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8.9950470723549596E-3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1.16186465485866E-2</v>
      </c>
      <c r="P467" s="1">
        <v>0</v>
      </c>
      <c r="Q467" s="1">
        <v>0</v>
      </c>
      <c r="R467" s="1">
        <v>9.7765384822371699E-3</v>
      </c>
      <c r="S467" s="1">
        <v>0</v>
      </c>
      <c r="T467" s="1">
        <v>8.0931061765430207E-3</v>
      </c>
      <c r="U467" s="1">
        <v>0</v>
      </c>
      <c r="V467" s="1">
        <v>0</v>
      </c>
      <c r="W467" s="1">
        <v>1.6940829072216598E-2</v>
      </c>
      <c r="X467" s="1">
        <v>1.2073130871459401E-2</v>
      </c>
      <c r="Y467" s="1">
        <v>0</v>
      </c>
      <c r="Z467" s="1">
        <v>0</v>
      </c>
      <c r="AA467" s="1">
        <v>4.6829884107389497E-3</v>
      </c>
      <c r="AB467" s="1">
        <v>0</v>
      </c>
      <c r="AC467" s="1">
        <v>0</v>
      </c>
      <c r="AD467" s="1">
        <v>0</v>
      </c>
      <c r="AE467" s="1">
        <v>0</v>
      </c>
      <c r="AF467" s="1">
        <v>1.41502300061469E-2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8.9340350618384995E-3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9.5522753042160905E-3</v>
      </c>
      <c r="BE467" s="1">
        <v>0</v>
      </c>
      <c r="BF467" s="1">
        <v>0</v>
      </c>
      <c r="BG467" s="1">
        <v>4.9675874234844097E-3</v>
      </c>
      <c r="BH467" s="1">
        <v>0</v>
      </c>
      <c r="BI467" s="1">
        <v>0</v>
      </c>
      <c r="BJ467" s="1">
        <v>4.34928163035017E-2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1.6970389844039702E-2</v>
      </c>
      <c r="BX467" s="1">
        <f t="shared" si="21"/>
        <v>13</v>
      </c>
      <c r="BY467" s="1">
        <f t="shared" si="22"/>
        <v>0</v>
      </c>
      <c r="BZ467" s="1">
        <f t="shared" si="23"/>
        <v>0</v>
      </c>
      <c r="CA467" s="1"/>
      <c r="CB467" s="1"/>
    </row>
    <row r="468" spans="1:80" x14ac:dyDescent="0.35">
      <c r="A468" s="1" t="s">
        <v>1602</v>
      </c>
      <c r="B468" s="1">
        <v>0</v>
      </c>
      <c r="C468" s="1">
        <v>3.3704571693629899E-2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2.4641927491568402E-2</v>
      </c>
      <c r="J468" s="1">
        <v>0</v>
      </c>
      <c r="K468" s="1">
        <v>0</v>
      </c>
      <c r="L468" s="1">
        <v>4.51378144487775E-2</v>
      </c>
      <c r="M468" s="1">
        <v>4.0215568939012097E-2</v>
      </c>
      <c r="N468" s="1">
        <v>0</v>
      </c>
      <c r="O468" s="1">
        <v>5.2803442444389399E-2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6.8043014514162198E-2</v>
      </c>
      <c r="AQ468" s="1">
        <v>0</v>
      </c>
      <c r="AR468" s="1">
        <v>0</v>
      </c>
      <c r="AS468" s="1">
        <v>0</v>
      </c>
      <c r="AT468" s="1">
        <v>0</v>
      </c>
      <c r="AU468" s="1">
        <v>2.2898646096569102E-2</v>
      </c>
      <c r="AV468" s="1">
        <v>3.0749349886651602E-2</v>
      </c>
      <c r="AW468" s="1">
        <v>0</v>
      </c>
      <c r="AX468" s="1">
        <v>0</v>
      </c>
      <c r="AY468" s="1">
        <v>0</v>
      </c>
      <c r="AZ468" s="1">
        <v>9.5143115302066802E-2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3.9574102241915203E-2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8.74824122844364E-2</v>
      </c>
      <c r="BO468" s="1">
        <v>4.6733924162577302E-2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2.92601545134532E-2</v>
      </c>
      <c r="BW468" s="1">
        <v>0</v>
      </c>
      <c r="BX468" s="1">
        <f t="shared" si="21"/>
        <v>13</v>
      </c>
      <c r="BY468" s="1">
        <f t="shared" si="22"/>
        <v>0</v>
      </c>
      <c r="BZ468" s="1">
        <f t="shared" si="23"/>
        <v>0</v>
      </c>
      <c r="CA468" s="1"/>
      <c r="CB468" s="1"/>
    </row>
    <row r="469" spans="1:80" x14ac:dyDescent="0.35">
      <c r="A469" s="1" t="s">
        <v>1603</v>
      </c>
      <c r="B469" s="1">
        <v>3.95206571537597E-2</v>
      </c>
      <c r="C469" s="1">
        <v>0</v>
      </c>
      <c r="D469" s="1">
        <v>4.1235646815145799E-2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1.7198444175448899E-2</v>
      </c>
      <c r="K469" s="1">
        <v>0</v>
      </c>
      <c r="L469" s="1">
        <v>0</v>
      </c>
      <c r="M469" s="1">
        <v>0</v>
      </c>
      <c r="N469" s="1">
        <v>4.5483241864000802E-2</v>
      </c>
      <c r="O469" s="1">
        <v>0</v>
      </c>
      <c r="P469" s="1">
        <v>0</v>
      </c>
      <c r="Q469" s="1">
        <v>2.89354826998116E-2</v>
      </c>
      <c r="R469" s="1">
        <v>0</v>
      </c>
      <c r="S469" s="1">
        <v>0</v>
      </c>
      <c r="T469" s="1">
        <v>4.7787865042444498E-2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3.3876805274357998E-2</v>
      </c>
      <c r="AE469" s="1">
        <v>0</v>
      </c>
      <c r="AF469" s="1">
        <v>0</v>
      </c>
      <c r="AG469" s="1">
        <v>0</v>
      </c>
      <c r="AH469" s="1">
        <v>2.4833070145527901E-2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2.8322473046503999E-2</v>
      </c>
      <c r="AQ469" s="1">
        <v>0.15994263025031599</v>
      </c>
      <c r="AR469" s="1">
        <v>0</v>
      </c>
      <c r="AS469" s="1">
        <v>4.1377200604571999E-2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2.8937911975748899E-2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0.118302251671735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f t="shared" si="21"/>
        <v>13</v>
      </c>
      <c r="BY469" s="1">
        <f t="shared" si="22"/>
        <v>0</v>
      </c>
      <c r="BZ469" s="1">
        <f t="shared" si="23"/>
        <v>0</v>
      </c>
      <c r="CA469" s="1"/>
      <c r="CB469" s="1"/>
    </row>
    <row r="470" spans="1:80" x14ac:dyDescent="0.35">
      <c r="A470" s="1" t="s">
        <v>1604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4.2035519756307503E-2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0.10273006279272701</v>
      </c>
      <c r="R470" s="1">
        <v>0</v>
      </c>
      <c r="S470" s="1">
        <v>6.4520690678340806E-2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3.0771413006415001E-2</v>
      </c>
      <c r="AI470" s="1">
        <v>2.0440227340750801E-2</v>
      </c>
      <c r="AJ470" s="1">
        <v>0</v>
      </c>
      <c r="AK470" s="1">
        <v>0</v>
      </c>
      <c r="AL470" s="1">
        <v>0</v>
      </c>
      <c r="AM470" s="1">
        <v>3.1219413015420399E-2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4.8040944522162302E-2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2.6695691192135901E-2</v>
      </c>
      <c r="BC470" s="1">
        <v>0</v>
      </c>
      <c r="BD470" s="1">
        <v>3.7180394645641102E-2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0.123961176742702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2.35431759688986E-2</v>
      </c>
      <c r="BS470" s="1">
        <v>8.8507100948582093E-2</v>
      </c>
      <c r="BT470" s="1">
        <v>0</v>
      </c>
      <c r="BU470" s="1">
        <v>2.39583333333333E-2</v>
      </c>
      <c r="BV470" s="1">
        <v>0</v>
      </c>
      <c r="BW470" s="1">
        <v>0</v>
      </c>
      <c r="BX470" s="1">
        <f t="shared" si="21"/>
        <v>13</v>
      </c>
      <c r="BY470" s="1">
        <f t="shared" si="22"/>
        <v>0</v>
      </c>
      <c r="BZ470" s="1">
        <f t="shared" si="23"/>
        <v>0</v>
      </c>
      <c r="CA470" s="1"/>
      <c r="CB470" s="1"/>
    </row>
    <row r="471" spans="1:80" x14ac:dyDescent="0.35">
      <c r="A471" s="1" t="s">
        <v>1605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0.13248447424819401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5.4368557019774902E-2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3.9466786640342102E-2</v>
      </c>
      <c r="AS471" s="1">
        <v>0</v>
      </c>
      <c r="AT471" s="1">
        <v>8.2449718126582999E-2</v>
      </c>
      <c r="AU471" s="1">
        <v>0</v>
      </c>
      <c r="AV471" s="1">
        <v>0</v>
      </c>
      <c r="AW471" s="1">
        <v>8.4655429793274603E-2</v>
      </c>
      <c r="AX471" s="1">
        <v>0.17947605850001</v>
      </c>
      <c r="AY471" s="1">
        <v>0.11837593916332501</v>
      </c>
      <c r="AZ471" s="1">
        <v>0</v>
      </c>
      <c r="BA471" s="1">
        <v>0</v>
      </c>
      <c r="BB471" s="1">
        <v>0</v>
      </c>
      <c r="BC471" s="1">
        <v>0.124042847401665</v>
      </c>
      <c r="BD471" s="1">
        <v>0</v>
      </c>
      <c r="BE471" s="1">
        <v>0</v>
      </c>
      <c r="BF471" s="1">
        <v>0</v>
      </c>
      <c r="BG471" s="1">
        <v>4.5142950710914502E-2</v>
      </c>
      <c r="BH471" s="1">
        <v>4.3678264563401903E-2</v>
      </c>
      <c r="BI471" s="1">
        <v>0</v>
      </c>
      <c r="BJ471" s="1">
        <v>0</v>
      </c>
      <c r="BK471" s="1">
        <v>0</v>
      </c>
      <c r="BL471" s="1">
        <v>3.4987176361130003E-2</v>
      </c>
      <c r="BM471" s="1">
        <v>0</v>
      </c>
      <c r="BN471" s="1">
        <v>0</v>
      </c>
      <c r="BO471" s="1">
        <v>0.183070484877464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2.6562499999999999E-2</v>
      </c>
      <c r="BV471" s="1">
        <v>0</v>
      </c>
      <c r="BW471" s="1">
        <v>0</v>
      </c>
      <c r="BX471" s="1">
        <f t="shared" si="21"/>
        <v>13</v>
      </c>
      <c r="BY471" s="1">
        <f t="shared" si="22"/>
        <v>0</v>
      </c>
      <c r="BZ471" s="1">
        <f t="shared" si="23"/>
        <v>0</v>
      </c>
      <c r="CA471" s="1"/>
      <c r="CB471" s="1"/>
    </row>
    <row r="472" spans="1:80" x14ac:dyDescent="0.35">
      <c r="A472" s="1" t="s">
        <v>1606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1.17015214127096E-2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1.6446558778753399E-2</v>
      </c>
      <c r="O472" s="1">
        <v>0</v>
      </c>
      <c r="P472" s="1">
        <v>4.4941887642506702E-3</v>
      </c>
      <c r="Q472" s="1">
        <v>0</v>
      </c>
      <c r="R472" s="1">
        <v>0</v>
      </c>
      <c r="S472" s="1">
        <v>0</v>
      </c>
      <c r="T472" s="1">
        <v>0</v>
      </c>
      <c r="U472" s="1">
        <v>4.0172646103931599E-2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1.5468052629410501E-2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1.60686591228517E-2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1.0313513339074E-2</v>
      </c>
      <c r="AR472" s="1">
        <v>7.0799197408247302E-3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2.0862950071533701E-2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2.9098604589643501E-2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1.24685245781989E-2</v>
      </c>
      <c r="BO472" s="1">
        <v>0</v>
      </c>
      <c r="BP472" s="1">
        <v>0</v>
      </c>
      <c r="BQ472" s="1">
        <v>8.0660626139819197E-3</v>
      </c>
      <c r="BR472" s="1">
        <v>0</v>
      </c>
      <c r="BS472" s="1">
        <v>0</v>
      </c>
      <c r="BT472" s="1">
        <v>0</v>
      </c>
      <c r="BU472" s="1">
        <v>7.6704545454545497E-3</v>
      </c>
      <c r="BV472" s="1">
        <v>0</v>
      </c>
      <c r="BW472" s="1">
        <v>0</v>
      </c>
      <c r="BX472" s="1">
        <f t="shared" si="21"/>
        <v>13</v>
      </c>
      <c r="BY472" s="1">
        <f t="shared" si="22"/>
        <v>0</v>
      </c>
      <c r="BZ472" s="1">
        <f t="shared" si="23"/>
        <v>0</v>
      </c>
      <c r="CA472" s="1"/>
      <c r="CB472" s="1"/>
    </row>
    <row r="473" spans="1:80" x14ac:dyDescent="0.35">
      <c r="A473" s="1" t="s">
        <v>1607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3.8418610624315001E-2</v>
      </c>
      <c r="H473" s="1">
        <v>0</v>
      </c>
      <c r="I473" s="1">
        <v>6.2998261057313196E-2</v>
      </c>
      <c r="J473" s="1">
        <v>0</v>
      </c>
      <c r="K473" s="1">
        <v>0</v>
      </c>
      <c r="L473" s="1">
        <v>0</v>
      </c>
      <c r="M473" s="1">
        <v>0</v>
      </c>
      <c r="N473" s="1">
        <v>7.0776915020290501E-2</v>
      </c>
      <c r="O473" s="1">
        <v>0</v>
      </c>
      <c r="P473" s="1">
        <v>0</v>
      </c>
      <c r="Q473" s="1">
        <v>0</v>
      </c>
      <c r="R473" s="1">
        <v>4.3491890818176601E-2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1.40951752762415E-2</v>
      </c>
      <c r="AK473" s="1">
        <v>0</v>
      </c>
      <c r="AL473" s="1">
        <v>0</v>
      </c>
      <c r="AM473" s="1">
        <v>0</v>
      </c>
      <c r="AN473" s="1">
        <v>2.36177134662767E-2</v>
      </c>
      <c r="AO473" s="1">
        <v>0</v>
      </c>
      <c r="AP473" s="1">
        <v>0</v>
      </c>
      <c r="AQ473" s="1">
        <v>0</v>
      </c>
      <c r="AR473" s="1">
        <v>1.0193075938917899E-2</v>
      </c>
      <c r="AS473" s="1">
        <v>1.44897687510393E-2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5.3820363952652203E-2</v>
      </c>
      <c r="BA473" s="1">
        <v>0</v>
      </c>
      <c r="BB473" s="1">
        <v>0</v>
      </c>
      <c r="BC473" s="1">
        <v>3.9450936176676499E-2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7.8761269378738896E-2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2.2767636054629E-2</v>
      </c>
      <c r="BS473" s="1">
        <v>0</v>
      </c>
      <c r="BT473" s="1">
        <v>3.7194798084319101E-2</v>
      </c>
      <c r="BU473" s="1">
        <v>0</v>
      </c>
      <c r="BV473" s="1">
        <v>0</v>
      </c>
      <c r="BW473" s="1">
        <v>0</v>
      </c>
      <c r="BX473" s="1">
        <f t="shared" si="21"/>
        <v>13</v>
      </c>
      <c r="BY473" s="1">
        <f t="shared" si="22"/>
        <v>0</v>
      </c>
      <c r="BZ473" s="1">
        <f t="shared" si="23"/>
        <v>0</v>
      </c>
      <c r="CA473" s="1"/>
      <c r="CB473" s="1"/>
    </row>
    <row r="474" spans="1:80" x14ac:dyDescent="0.35">
      <c r="A474" s="1" t="s">
        <v>1608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3.23578308397863E-2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1.49477903578381E-2</v>
      </c>
      <c r="X474" s="1">
        <v>7.8355418900862197E-3</v>
      </c>
      <c r="Y474" s="1">
        <v>0</v>
      </c>
      <c r="Z474" s="1">
        <v>0</v>
      </c>
      <c r="AA474" s="1">
        <v>1.0312035086273701E-2</v>
      </c>
      <c r="AB474" s="1">
        <v>0</v>
      </c>
      <c r="AC474" s="1">
        <v>0</v>
      </c>
      <c r="AD474" s="1">
        <v>0</v>
      </c>
      <c r="AE474" s="1">
        <v>1.76223665921654E-2</v>
      </c>
      <c r="AF474" s="1">
        <v>2.2848077808090402E-2</v>
      </c>
      <c r="AG474" s="1">
        <v>1.37425178502283E-2</v>
      </c>
      <c r="AH474" s="1">
        <v>0</v>
      </c>
      <c r="AI474" s="1">
        <v>0</v>
      </c>
      <c r="AJ474" s="1">
        <v>0</v>
      </c>
      <c r="AK474" s="1">
        <v>3.85780617784168E-2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6.62800997013379E-3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1.96314456160297E-2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1.6077888796344302E-2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2.1308902426182101E-2</v>
      </c>
      <c r="BT474" s="1">
        <v>0</v>
      </c>
      <c r="BU474" s="1">
        <v>0</v>
      </c>
      <c r="BV474" s="1">
        <v>4.00998727714637E-2</v>
      </c>
      <c r="BW474" s="1">
        <v>0</v>
      </c>
      <c r="BX474" s="1">
        <f t="shared" si="21"/>
        <v>13</v>
      </c>
      <c r="BY474" s="1">
        <f t="shared" si="22"/>
        <v>0</v>
      </c>
      <c r="BZ474" s="1">
        <f t="shared" si="23"/>
        <v>0</v>
      </c>
      <c r="CA474" s="1"/>
      <c r="CB474" s="1"/>
    </row>
    <row r="475" spans="1:80" x14ac:dyDescent="0.35">
      <c r="A475" s="1" t="s">
        <v>1609</v>
      </c>
      <c r="B475" s="1">
        <v>1.9025992041928199E-2</v>
      </c>
      <c r="C475" s="1">
        <v>1.5102594966544499E-2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0.106929332463415</v>
      </c>
      <c r="P475" s="1">
        <v>0</v>
      </c>
      <c r="Q475" s="1">
        <v>4.2857271545947297E-2</v>
      </c>
      <c r="R475" s="1">
        <v>0</v>
      </c>
      <c r="S475" s="1">
        <v>4.6500710796579303E-2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1.23460603555845E-2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1.9061407020083701E-2</v>
      </c>
      <c r="AT475" s="1">
        <v>0</v>
      </c>
      <c r="AU475" s="1">
        <v>1.47462485333927E-2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1.94206529457801E-2</v>
      </c>
      <c r="BC475" s="1">
        <v>0</v>
      </c>
      <c r="BD475" s="1">
        <v>3.12285923407064E-2</v>
      </c>
      <c r="BE475" s="1">
        <v>0.108399449142278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1.0337511066138901E-2</v>
      </c>
      <c r="BQ475" s="1">
        <v>0</v>
      </c>
      <c r="BR475" s="1">
        <v>1.6009359658851099E-2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f t="shared" si="21"/>
        <v>13</v>
      </c>
      <c r="BY475" s="1">
        <f t="shared" si="22"/>
        <v>0</v>
      </c>
      <c r="BZ475" s="1">
        <f t="shared" si="23"/>
        <v>0</v>
      </c>
      <c r="CA475" s="1"/>
      <c r="CB475" s="1"/>
    </row>
    <row r="476" spans="1:80" x14ac:dyDescent="0.35">
      <c r="A476" s="1" t="s">
        <v>1610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2.15721925363557E-2</v>
      </c>
      <c r="I476" s="1">
        <v>0</v>
      </c>
      <c r="J476" s="1">
        <v>1.84096022159735E-2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6.17906059899253E-2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5.0566814253332697E-2</v>
      </c>
      <c r="AB476" s="1">
        <v>0</v>
      </c>
      <c r="AC476" s="1">
        <v>0</v>
      </c>
      <c r="AD476" s="1">
        <v>0</v>
      </c>
      <c r="AE476" s="1">
        <v>3.1372553977980597E-2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1.65762045640961E-2</v>
      </c>
      <c r="AW476" s="1">
        <v>2.0047103065588798E-2</v>
      </c>
      <c r="AX476" s="1">
        <v>0</v>
      </c>
      <c r="AY476" s="1">
        <v>4.2450903767995901E-2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1.25310872154244E-2</v>
      </c>
      <c r="BF476" s="1">
        <v>4.2960121685073703E-2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2.05089031909566E-2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2.2988857389242098E-2</v>
      </c>
      <c r="BT476" s="1">
        <v>2.6255151588931099E-2</v>
      </c>
      <c r="BU476" s="1">
        <v>0</v>
      </c>
      <c r="BV476" s="1">
        <v>0</v>
      </c>
      <c r="BW476" s="1">
        <v>0</v>
      </c>
      <c r="BX476" s="1">
        <f t="shared" si="21"/>
        <v>13</v>
      </c>
      <c r="BY476" s="1">
        <f t="shared" si="22"/>
        <v>0</v>
      </c>
      <c r="BZ476" s="1">
        <f t="shared" si="23"/>
        <v>0</v>
      </c>
      <c r="CA476" s="1"/>
      <c r="CB476" s="1"/>
    </row>
    <row r="477" spans="1:80" x14ac:dyDescent="0.35">
      <c r="A477" s="1" t="s">
        <v>1611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2.48619447013145E-2</v>
      </c>
      <c r="J477" s="1">
        <v>0</v>
      </c>
      <c r="K477" s="1">
        <v>2.5015002554367002E-2</v>
      </c>
      <c r="L477" s="1">
        <v>4.08778199124471E-2</v>
      </c>
      <c r="M477" s="1">
        <v>4.9742527618484599E-2</v>
      </c>
      <c r="N477" s="1">
        <v>0</v>
      </c>
      <c r="O477" s="1">
        <v>4.0145729944303203E-2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6.2723915917623593E-2</v>
      </c>
      <c r="AQ477" s="1">
        <v>0</v>
      </c>
      <c r="AR477" s="1">
        <v>0</v>
      </c>
      <c r="AS477" s="1">
        <v>0</v>
      </c>
      <c r="AT477" s="1">
        <v>0</v>
      </c>
      <c r="AU477" s="1">
        <v>2.2778757897110601E-2</v>
      </c>
      <c r="AV477" s="1">
        <v>4.0655839004839198E-2</v>
      </c>
      <c r="AW477" s="1">
        <v>0</v>
      </c>
      <c r="AX477" s="1">
        <v>0</v>
      </c>
      <c r="AY477" s="1">
        <v>0</v>
      </c>
      <c r="AZ477" s="1">
        <v>7.9017163555953798E-2</v>
      </c>
      <c r="BA477" s="1">
        <v>5.0307788999274801E-2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7.9271432684159093E-2</v>
      </c>
      <c r="BO477" s="1">
        <v>4.1955116879787403E-2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2.3592327973317E-2</v>
      </c>
      <c r="BW477" s="1">
        <v>0</v>
      </c>
      <c r="BX477" s="1">
        <f t="shared" si="21"/>
        <v>13</v>
      </c>
      <c r="BY477" s="1">
        <f t="shared" si="22"/>
        <v>0</v>
      </c>
      <c r="BZ477" s="1">
        <f t="shared" si="23"/>
        <v>0</v>
      </c>
      <c r="CA477" s="1"/>
      <c r="CB477" s="1"/>
    </row>
    <row r="478" spans="1:80" x14ac:dyDescent="0.35">
      <c r="A478" s="1" t="s">
        <v>1612</v>
      </c>
      <c r="B478" s="1">
        <v>0</v>
      </c>
      <c r="C478" s="1">
        <v>0</v>
      </c>
      <c r="D478" s="1">
        <v>4.50432605682142E-2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3.3439031530078503E-2</v>
      </c>
      <c r="P478" s="1">
        <v>0</v>
      </c>
      <c r="Q478" s="1">
        <v>0</v>
      </c>
      <c r="R478" s="1">
        <v>1.09643422230697E-2</v>
      </c>
      <c r="S478" s="1">
        <v>0</v>
      </c>
      <c r="T478" s="1">
        <v>0.13324721240665499</v>
      </c>
      <c r="U478" s="1">
        <v>0</v>
      </c>
      <c r="V478" s="1">
        <v>0</v>
      </c>
      <c r="W478" s="1">
        <v>1.57450058435895E-2</v>
      </c>
      <c r="X478" s="1">
        <v>3.5179983996305501E-3</v>
      </c>
      <c r="Y478" s="1">
        <v>0</v>
      </c>
      <c r="Z478" s="1">
        <v>0</v>
      </c>
      <c r="AA478" s="1">
        <v>0</v>
      </c>
      <c r="AB478" s="1">
        <v>0</v>
      </c>
      <c r="AC478" s="1">
        <v>2.96176458087281E-2</v>
      </c>
      <c r="AD478" s="1">
        <v>1.5047017727320301E-2</v>
      </c>
      <c r="AE478" s="1">
        <v>0</v>
      </c>
      <c r="AF478" s="1">
        <v>0</v>
      </c>
      <c r="AG478" s="1">
        <v>0</v>
      </c>
      <c r="AH478" s="1">
        <v>0</v>
      </c>
      <c r="AI478" s="1">
        <v>1.9142435128639598E-2</v>
      </c>
      <c r="AJ478" s="1">
        <v>8.1423585333628007E-3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1.45123936760499E-2</v>
      </c>
      <c r="AY478" s="1">
        <v>3.8004465231031903E-2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1.18696560894719E-2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f t="shared" si="21"/>
        <v>13</v>
      </c>
      <c r="BY478" s="1">
        <f t="shared" si="22"/>
        <v>0</v>
      </c>
      <c r="BZ478" s="1">
        <f t="shared" si="23"/>
        <v>0</v>
      </c>
      <c r="CA478" s="1"/>
      <c r="CB478" s="1"/>
    </row>
    <row r="479" spans="1:80" x14ac:dyDescent="0.35">
      <c r="A479" s="1" t="s">
        <v>1613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3.8728821828621897E-2</v>
      </c>
      <c r="P479" s="1">
        <v>0</v>
      </c>
      <c r="Q479" s="1">
        <v>0</v>
      </c>
      <c r="R479" s="1">
        <v>1.7725686593962699E-2</v>
      </c>
      <c r="S479" s="1">
        <v>0</v>
      </c>
      <c r="T479" s="1">
        <v>0</v>
      </c>
      <c r="U479" s="1">
        <v>0</v>
      </c>
      <c r="V479" s="1">
        <v>0</v>
      </c>
      <c r="W479" s="1">
        <v>3.0892100072865501E-2</v>
      </c>
      <c r="X479" s="1">
        <v>1.39920390894397E-2</v>
      </c>
      <c r="Y479" s="1">
        <v>0</v>
      </c>
      <c r="Z479" s="1">
        <v>0</v>
      </c>
      <c r="AA479" s="1">
        <v>0</v>
      </c>
      <c r="AB479" s="1">
        <v>3.4701924844833497E-2</v>
      </c>
      <c r="AC479" s="1">
        <v>4.0195376454702399E-2</v>
      </c>
      <c r="AD479" s="1">
        <v>2.5975019428726102E-2</v>
      </c>
      <c r="AE479" s="1">
        <v>0</v>
      </c>
      <c r="AF479" s="1">
        <v>0</v>
      </c>
      <c r="AG479" s="1">
        <v>0</v>
      </c>
      <c r="AH479" s="1">
        <v>0</v>
      </c>
      <c r="AI479" s="1">
        <v>2.2873587738459201E-2</v>
      </c>
      <c r="AJ479" s="1">
        <v>1.3753059371478299E-2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2.8198132016122399E-2</v>
      </c>
      <c r="AY479" s="1">
        <v>5.9565497381970499E-2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3.8382252401469898E-2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5.7137715446119203E-2</v>
      </c>
      <c r="BX479" s="1">
        <f t="shared" si="21"/>
        <v>13</v>
      </c>
      <c r="BY479" s="1">
        <f t="shared" si="22"/>
        <v>0</v>
      </c>
      <c r="BZ479" s="1">
        <f t="shared" si="23"/>
        <v>0</v>
      </c>
      <c r="CA479" s="1"/>
      <c r="CB479" s="1"/>
    </row>
    <row r="480" spans="1:80" x14ac:dyDescent="0.35">
      <c r="A480" s="1" t="s">
        <v>1614</v>
      </c>
      <c r="B480" s="1">
        <v>1.5621340834425301E-2</v>
      </c>
      <c r="C480" s="1">
        <v>0</v>
      </c>
      <c r="D480" s="1">
        <v>1.9605160175373799E-2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1.3087746181795101E-2</v>
      </c>
      <c r="L480" s="1">
        <v>0</v>
      </c>
      <c r="M480" s="1">
        <v>0</v>
      </c>
      <c r="N480" s="1">
        <v>4.34416000845693E-2</v>
      </c>
      <c r="O480" s="1">
        <v>2.4559740671809001E-2</v>
      </c>
      <c r="P480" s="1">
        <v>0</v>
      </c>
      <c r="Q480" s="1">
        <v>0</v>
      </c>
      <c r="R480" s="1">
        <v>3.1248375335748702E-2</v>
      </c>
      <c r="S480" s="1">
        <v>1.8707182504370999E-2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0.148382687128678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2.9117728931026099E-2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1.4364351697783301E-2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2.4019575424905799E-2</v>
      </c>
      <c r="BG480" s="1">
        <v>0</v>
      </c>
      <c r="BH480" s="1">
        <v>0</v>
      </c>
      <c r="BI480" s="1">
        <v>0</v>
      </c>
      <c r="BJ480" s="1">
        <v>0</v>
      </c>
      <c r="BK480" s="1">
        <v>5.2692398528029497E-2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1.7641110106174002E-2</v>
      </c>
      <c r="BW480" s="1">
        <v>0</v>
      </c>
      <c r="BX480" s="1">
        <f t="shared" si="21"/>
        <v>13</v>
      </c>
      <c r="BY480" s="1">
        <f t="shared" si="22"/>
        <v>0</v>
      </c>
      <c r="BZ480" s="1">
        <f t="shared" si="23"/>
        <v>0</v>
      </c>
      <c r="CA480" s="1"/>
      <c r="CB480" s="1"/>
    </row>
    <row r="481" spans="1:80" x14ac:dyDescent="0.35">
      <c r="A481" s="1" t="s">
        <v>1615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1.27363498369628E-2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6.1036025496782401E-3</v>
      </c>
      <c r="W481" s="1">
        <v>1.4416313367337201E-2</v>
      </c>
      <c r="X481" s="1">
        <v>9.35467756265395E-3</v>
      </c>
      <c r="Y481" s="1">
        <v>1.14247582766392E-2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8.7716712633648507E-3</v>
      </c>
      <c r="AF481" s="1">
        <v>1.68764211082486E-2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2.3388000437392299E-2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1.0946258890069401E-2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1.1830125569067601E-2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4.1364727432382301E-2</v>
      </c>
      <c r="BK481" s="1">
        <v>1.17587247241497E-2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1.1354289607882701E-2</v>
      </c>
      <c r="BX481" s="1">
        <f t="shared" si="21"/>
        <v>13</v>
      </c>
      <c r="BY481" s="1">
        <f t="shared" si="22"/>
        <v>0</v>
      </c>
      <c r="BZ481" s="1">
        <f t="shared" si="23"/>
        <v>0</v>
      </c>
      <c r="CA481" s="1"/>
      <c r="CB481" s="1"/>
    </row>
    <row r="482" spans="1:80" x14ac:dyDescent="0.35">
      <c r="A482" s="1" t="s">
        <v>1616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1.7751287585266898E-2</v>
      </c>
      <c r="I482" s="1">
        <v>0</v>
      </c>
      <c r="J482" s="1">
        <v>1.0415959148511299E-2</v>
      </c>
      <c r="K482" s="1">
        <v>2.2629551279852601E-2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6.9623573116492796E-2</v>
      </c>
      <c r="S482" s="1">
        <v>0</v>
      </c>
      <c r="T482" s="1">
        <v>8.0931061765430204E-2</v>
      </c>
      <c r="U482" s="1">
        <v>0</v>
      </c>
      <c r="V482" s="1">
        <v>1.45808283131202E-2</v>
      </c>
      <c r="W482" s="1">
        <v>0</v>
      </c>
      <c r="X482" s="1">
        <v>0</v>
      </c>
      <c r="Y482" s="1">
        <v>1.4415532694607601E-2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2.6023568506528E-2</v>
      </c>
      <c r="AP482" s="1">
        <v>8.8283220862029693E-2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8.3056116067818098E-2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2.8180892949099999E-2</v>
      </c>
      <c r="BO482" s="1">
        <v>1.48986344698743E-2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f t="shared" si="21"/>
        <v>12</v>
      </c>
      <c r="BY482" s="1">
        <f t="shared" si="22"/>
        <v>0</v>
      </c>
      <c r="BZ482" s="1">
        <f t="shared" si="23"/>
        <v>0</v>
      </c>
      <c r="CA482" s="1"/>
      <c r="CB482" s="1"/>
    </row>
    <row r="483" spans="1:80" x14ac:dyDescent="0.35">
      <c r="A483" s="1" t="s">
        <v>1617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5.8093232742932897E-2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1.18868471844181E-2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4.8139915679214801E-2</v>
      </c>
      <c r="AP483" s="1">
        <v>0</v>
      </c>
      <c r="AQ483" s="1">
        <v>2.2706364044896701E-2</v>
      </c>
      <c r="AR483" s="1">
        <v>0</v>
      </c>
      <c r="AS483" s="1">
        <v>0</v>
      </c>
      <c r="AT483" s="1">
        <v>0</v>
      </c>
      <c r="AU483" s="1">
        <v>1.4626360333934199E-2</v>
      </c>
      <c r="AV483" s="1">
        <v>0</v>
      </c>
      <c r="AW483" s="1">
        <v>0</v>
      </c>
      <c r="AX483" s="1">
        <v>0</v>
      </c>
      <c r="AY483" s="1">
        <v>2.4077884152993698E-2</v>
      </c>
      <c r="AZ483" s="1">
        <v>2.5096012404888401E-2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2.7088155545268201E-2</v>
      </c>
      <c r="BG483" s="1">
        <v>1.20463995019497E-2</v>
      </c>
      <c r="BH483" s="1">
        <v>0</v>
      </c>
      <c r="BI483" s="1">
        <v>0</v>
      </c>
      <c r="BJ483" s="1">
        <v>0</v>
      </c>
      <c r="BK483" s="1">
        <v>1.6085047971714301E-2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1.94831537317182E-2</v>
      </c>
      <c r="BW483" s="1">
        <v>2.73479663673733E-2</v>
      </c>
      <c r="BX483" s="1">
        <f t="shared" si="21"/>
        <v>12</v>
      </c>
      <c r="BY483" s="1">
        <f t="shared" si="22"/>
        <v>0</v>
      </c>
      <c r="BZ483" s="1">
        <f t="shared" si="23"/>
        <v>0</v>
      </c>
      <c r="CA483" s="1"/>
      <c r="CB483" s="1"/>
    </row>
    <row r="484" spans="1:80" x14ac:dyDescent="0.35">
      <c r="A484" s="1" t="s">
        <v>1618</v>
      </c>
      <c r="B484" s="1">
        <v>0</v>
      </c>
      <c r="C484" s="1">
        <v>0</v>
      </c>
      <c r="D484" s="1">
        <v>0</v>
      </c>
      <c r="E484" s="1">
        <v>1.31431580943547E-2</v>
      </c>
      <c r="F484" s="1">
        <v>0</v>
      </c>
      <c r="G484" s="1">
        <v>0</v>
      </c>
      <c r="H484" s="1">
        <v>0</v>
      </c>
      <c r="I484" s="1">
        <v>1.7161342360199401E-2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4.3074006716711202E-2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1.04269876890337E-2</v>
      </c>
      <c r="W484" s="1">
        <v>0</v>
      </c>
      <c r="X484" s="1">
        <v>0</v>
      </c>
      <c r="Y484" s="1">
        <v>0</v>
      </c>
      <c r="Z484" s="1">
        <v>0</v>
      </c>
      <c r="AA484" s="1">
        <v>7.8522835978047101E-3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1.36162130095731E-2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8.7039795216085607E-3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5.1481304076706896E-3</v>
      </c>
      <c r="BD484" s="1">
        <v>0</v>
      </c>
      <c r="BE484" s="1">
        <v>0</v>
      </c>
      <c r="BF484" s="1">
        <v>4.2431056147080197E-2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6.0737905603986796E-3</v>
      </c>
      <c r="BN484" s="1">
        <v>1.07452325633259E-2</v>
      </c>
      <c r="BO484" s="1">
        <v>0</v>
      </c>
      <c r="BP484" s="1">
        <v>0</v>
      </c>
      <c r="BQ484" s="1">
        <v>0</v>
      </c>
      <c r="BR484" s="1">
        <v>0</v>
      </c>
      <c r="BS484" s="1">
        <v>1.9186854051790499E-2</v>
      </c>
      <c r="BT484" s="1">
        <v>0</v>
      </c>
      <c r="BU484" s="1">
        <v>0</v>
      </c>
      <c r="BV484" s="1">
        <v>0</v>
      </c>
      <c r="BW484" s="1">
        <v>0</v>
      </c>
      <c r="BX484" s="1">
        <f t="shared" si="21"/>
        <v>12</v>
      </c>
      <c r="BY484" s="1">
        <f t="shared" si="22"/>
        <v>0</v>
      </c>
      <c r="BZ484" s="1">
        <f t="shared" si="23"/>
        <v>0</v>
      </c>
      <c r="CA484" s="1"/>
      <c r="CB484" s="1"/>
    </row>
    <row r="485" spans="1:80" x14ac:dyDescent="0.35">
      <c r="A485" s="1" t="s">
        <v>1619</v>
      </c>
      <c r="B485" s="1">
        <v>0</v>
      </c>
      <c r="C485" s="1">
        <v>0</v>
      </c>
      <c r="D485" s="1">
        <v>0</v>
      </c>
      <c r="E485" s="1">
        <v>2.82577899028627E-2</v>
      </c>
      <c r="F485" s="1">
        <v>0</v>
      </c>
      <c r="G485" s="1">
        <v>0</v>
      </c>
      <c r="H485" s="1">
        <v>0</v>
      </c>
      <c r="I485" s="1">
        <v>2.8895593546660599E-2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2.7844139107392099E-2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2.2705398355098001E-2</v>
      </c>
      <c r="AB485" s="1">
        <v>0</v>
      </c>
      <c r="AC485" s="1">
        <v>0</v>
      </c>
      <c r="AD485" s="1">
        <v>2.7067819598866699E-2</v>
      </c>
      <c r="AE485" s="1">
        <v>0</v>
      </c>
      <c r="AF485" s="1">
        <v>8.4122468293423805E-2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3.93065347665075E-2</v>
      </c>
      <c r="AM485" s="1">
        <v>0</v>
      </c>
      <c r="AN485" s="1">
        <v>4.1800117532095199E-2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5.9061298270138902E-2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3.7148346218318397E-2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3.1314741634252602E-2</v>
      </c>
      <c r="BW485" s="1">
        <v>4.3707910533569802E-2</v>
      </c>
      <c r="BX485" s="1">
        <f t="shared" si="21"/>
        <v>12</v>
      </c>
      <c r="BY485" s="1">
        <f t="shared" si="22"/>
        <v>0</v>
      </c>
      <c r="BZ485" s="1">
        <f t="shared" si="23"/>
        <v>0</v>
      </c>
      <c r="CA485" s="1"/>
      <c r="CB485" s="1"/>
    </row>
    <row r="486" spans="1:80" x14ac:dyDescent="0.35">
      <c r="A486" s="1" t="s">
        <v>1620</v>
      </c>
      <c r="B486" s="1">
        <v>0</v>
      </c>
      <c r="C486" s="1">
        <v>0</v>
      </c>
      <c r="D486" s="1">
        <v>3.8076137530684701E-2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1.73922294619329E-2</v>
      </c>
      <c r="K486" s="1">
        <v>0</v>
      </c>
      <c r="L486" s="1">
        <v>0</v>
      </c>
      <c r="M486" s="1">
        <v>0</v>
      </c>
      <c r="N486" s="1">
        <v>0</v>
      </c>
      <c r="O486" s="1">
        <v>1.8230884421765899E-2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1.7942031484326802E-2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1.37661584502383E-2</v>
      </c>
      <c r="AI486" s="1">
        <v>0</v>
      </c>
      <c r="AJ486" s="1">
        <v>0</v>
      </c>
      <c r="AK486" s="1">
        <v>0</v>
      </c>
      <c r="AL486" s="1">
        <v>9.7347959935743002E-3</v>
      </c>
      <c r="AM486" s="1">
        <v>0</v>
      </c>
      <c r="AN486" s="1">
        <v>0</v>
      </c>
      <c r="AO486" s="1">
        <v>0</v>
      </c>
      <c r="AP486" s="1">
        <v>0</v>
      </c>
      <c r="AQ486" s="1">
        <v>1.3557279631202099E-2</v>
      </c>
      <c r="AR486" s="1">
        <v>0</v>
      </c>
      <c r="AS486" s="1">
        <v>2.4330413838643501E-2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2.3366436401430699E-2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2.4531568682310101E-2</v>
      </c>
      <c r="BO486" s="1">
        <v>1.9607165174975998E-2</v>
      </c>
      <c r="BP486" s="1">
        <v>0</v>
      </c>
      <c r="BQ486" s="1">
        <v>0</v>
      </c>
      <c r="BR486" s="1">
        <v>0</v>
      </c>
      <c r="BS486" s="1">
        <v>2.4668812352302099E-2</v>
      </c>
      <c r="BT486" s="1">
        <v>0</v>
      </c>
      <c r="BU486" s="1">
        <v>0</v>
      </c>
      <c r="BV486" s="1">
        <v>0</v>
      </c>
      <c r="BW486" s="1">
        <v>0</v>
      </c>
      <c r="BX486" s="1">
        <f t="shared" si="21"/>
        <v>12</v>
      </c>
      <c r="BY486" s="1">
        <f t="shared" si="22"/>
        <v>0</v>
      </c>
      <c r="BZ486" s="1">
        <f t="shared" si="23"/>
        <v>0</v>
      </c>
      <c r="CA486" s="1"/>
      <c r="CB486" s="1"/>
    </row>
    <row r="487" spans="1:80" x14ac:dyDescent="0.35">
      <c r="A487" s="1" t="s">
        <v>1621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2.14132741564745E-2</v>
      </c>
      <c r="K487" s="1">
        <v>0</v>
      </c>
      <c r="L487" s="1">
        <v>0</v>
      </c>
      <c r="M487" s="1">
        <v>0</v>
      </c>
      <c r="N487" s="1">
        <v>0</v>
      </c>
      <c r="O487" s="1">
        <v>2.7676938526307902E-2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2.7481940907700501E-2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2.8286011000196998E-2</v>
      </c>
      <c r="AM487" s="1">
        <v>3.3101990684691898E-2</v>
      </c>
      <c r="AN487" s="1">
        <v>0</v>
      </c>
      <c r="AO487" s="1">
        <v>0</v>
      </c>
      <c r="AP487" s="1">
        <v>0</v>
      </c>
      <c r="AQ487" s="1">
        <v>1.9961638720788301E-2</v>
      </c>
      <c r="AR487" s="1">
        <v>0</v>
      </c>
      <c r="AS487" s="1">
        <v>2.1618425034973E-2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9.9667339281381703E-2</v>
      </c>
      <c r="AZ487" s="1">
        <v>0</v>
      </c>
      <c r="BA487" s="1">
        <v>0</v>
      </c>
      <c r="BB487" s="1">
        <v>2.28115606029798E-2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2.3231204032575E-2</v>
      </c>
      <c r="BJ487" s="1">
        <v>0</v>
      </c>
      <c r="BK487" s="1">
        <v>0</v>
      </c>
      <c r="BL487" s="1">
        <v>0</v>
      </c>
      <c r="BM487" s="1">
        <v>0</v>
      </c>
      <c r="BN487" s="1">
        <v>5.4841234120370903E-2</v>
      </c>
      <c r="BO487" s="1">
        <v>4.4695903409622803E-2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f t="shared" si="21"/>
        <v>12</v>
      </c>
      <c r="BY487" s="1">
        <f t="shared" si="22"/>
        <v>0</v>
      </c>
      <c r="BZ487" s="1">
        <f t="shared" si="23"/>
        <v>0</v>
      </c>
      <c r="CA487" s="1"/>
      <c r="CB487" s="1"/>
    </row>
    <row r="488" spans="1:80" x14ac:dyDescent="0.35">
      <c r="A488" s="1" t="s">
        <v>1622</v>
      </c>
      <c r="B488" s="1">
        <v>0</v>
      </c>
      <c r="C488" s="1">
        <v>0</v>
      </c>
      <c r="D488" s="1">
        <v>6.99142695510232E-2</v>
      </c>
      <c r="E488" s="1">
        <v>6.1021805438075498E-2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0.40570802379007598</v>
      </c>
      <c r="P488" s="1">
        <v>0</v>
      </c>
      <c r="Q488" s="1">
        <v>0.119290622073751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0.124778999323001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0.53472239723311699</v>
      </c>
      <c r="AR488" s="1">
        <v>0</v>
      </c>
      <c r="AS488" s="1">
        <v>0</v>
      </c>
      <c r="AT488" s="1">
        <v>0</v>
      </c>
      <c r="AU488" s="1">
        <v>0.27981905753608499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5.1090180741098702E-2</v>
      </c>
      <c r="BB488" s="1">
        <v>0</v>
      </c>
      <c r="BC488" s="1">
        <v>0</v>
      </c>
      <c r="BD488" s="1">
        <v>0</v>
      </c>
      <c r="BE488" s="1">
        <v>0</v>
      </c>
      <c r="BF488" s="1">
        <v>0.15416969777131101</v>
      </c>
      <c r="BG488" s="1">
        <v>5.43329874443607E-2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4.0465643603695103E-2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0.28190381402796799</v>
      </c>
      <c r="BX488" s="1">
        <f t="shared" si="21"/>
        <v>12</v>
      </c>
      <c r="BY488" s="1">
        <f t="shared" si="22"/>
        <v>0</v>
      </c>
      <c r="BZ488" s="1">
        <f t="shared" si="23"/>
        <v>0</v>
      </c>
      <c r="CA488" s="1"/>
      <c r="CB488" s="1"/>
    </row>
    <row r="489" spans="1:80" x14ac:dyDescent="0.35">
      <c r="A489" s="1" t="s">
        <v>1623</v>
      </c>
      <c r="B489" s="1">
        <v>6.6824624680596995E-2</v>
      </c>
      <c r="C489" s="1">
        <v>0</v>
      </c>
      <c r="D489" s="1">
        <v>6.5134499095043596E-2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4.4425276926441298E-2</v>
      </c>
      <c r="K489" s="1">
        <v>0</v>
      </c>
      <c r="L489" s="1">
        <v>0</v>
      </c>
      <c r="M489" s="1">
        <v>0</v>
      </c>
      <c r="N489" s="1">
        <v>8.8697992861966696E-2</v>
      </c>
      <c r="O489" s="1">
        <v>0</v>
      </c>
      <c r="P489" s="1">
        <v>0</v>
      </c>
      <c r="Q489" s="1">
        <v>4.6132986568567499E-2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0.113787803289551</v>
      </c>
      <c r="AC489" s="1">
        <v>0</v>
      </c>
      <c r="AD489" s="1">
        <v>9.1038660327865298E-2</v>
      </c>
      <c r="AE489" s="1">
        <v>0</v>
      </c>
      <c r="AF489" s="1">
        <v>0</v>
      </c>
      <c r="AG489" s="1">
        <v>0</v>
      </c>
      <c r="AH489" s="1">
        <v>0</v>
      </c>
      <c r="AI489" s="1">
        <v>0.300276673077219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0.20943085957893801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3.1376500063593001E-2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0.18317580416915</v>
      </c>
      <c r="BO489" s="1">
        <v>0</v>
      </c>
      <c r="BP489" s="1">
        <v>0</v>
      </c>
      <c r="BQ489" s="1">
        <v>0.17129541572703499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f t="shared" si="21"/>
        <v>12</v>
      </c>
      <c r="BY489" s="1">
        <f t="shared" si="22"/>
        <v>0</v>
      </c>
      <c r="BZ489" s="1">
        <f t="shared" si="23"/>
        <v>0</v>
      </c>
      <c r="CA489" s="1"/>
      <c r="CB489" s="1"/>
    </row>
    <row r="490" spans="1:80" x14ac:dyDescent="0.35">
      <c r="A490" s="1" t="s">
        <v>1624</v>
      </c>
      <c r="B490" s="1">
        <v>0</v>
      </c>
      <c r="C490" s="1">
        <v>0</v>
      </c>
      <c r="D490" s="1">
        <v>0</v>
      </c>
      <c r="E490" s="1">
        <v>3.0792541821059699E-2</v>
      </c>
      <c r="F490" s="1">
        <v>0</v>
      </c>
      <c r="G490" s="1">
        <v>0</v>
      </c>
      <c r="H490" s="1">
        <v>0</v>
      </c>
      <c r="I490" s="1">
        <v>0</v>
      </c>
      <c r="J490" s="1">
        <v>1.57935008484404E-2</v>
      </c>
      <c r="K490" s="1">
        <v>0</v>
      </c>
      <c r="L490" s="1">
        <v>0</v>
      </c>
      <c r="M490" s="1">
        <v>0</v>
      </c>
      <c r="N490" s="1">
        <v>0</v>
      </c>
      <c r="O490" s="1">
        <v>3.9295585074894501E-2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2.5102304134374E-2</v>
      </c>
      <c r="AM490" s="1">
        <v>3.3807957310668803E-2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3.5643281419668799E-2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4.8397500198213997E-2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2.64745214786812E-2</v>
      </c>
      <c r="BJ490" s="1">
        <v>0</v>
      </c>
      <c r="BK490" s="1">
        <v>0</v>
      </c>
      <c r="BL490" s="1">
        <v>0</v>
      </c>
      <c r="BM490" s="1">
        <v>0</v>
      </c>
      <c r="BN490" s="1">
        <v>5.0786429379493202E-2</v>
      </c>
      <c r="BO490" s="1">
        <v>4.5820328652632199E-2</v>
      </c>
      <c r="BP490" s="1">
        <v>0</v>
      </c>
      <c r="BQ490" s="1">
        <v>0</v>
      </c>
      <c r="BR490" s="1">
        <v>0</v>
      </c>
      <c r="BS490" s="1">
        <v>2.7851884913889499E-2</v>
      </c>
      <c r="BT490" s="1">
        <v>0</v>
      </c>
      <c r="BU490" s="1">
        <v>0</v>
      </c>
      <c r="BV490" s="1">
        <v>2.0475023376242098E-2</v>
      </c>
      <c r="BW490" s="1">
        <v>0</v>
      </c>
      <c r="BX490" s="1">
        <f t="shared" si="21"/>
        <v>12</v>
      </c>
      <c r="BY490" s="1">
        <f t="shared" si="22"/>
        <v>0</v>
      </c>
      <c r="BZ490" s="1">
        <f t="shared" si="23"/>
        <v>0</v>
      </c>
      <c r="CA490" s="1"/>
      <c r="CB490" s="1"/>
    </row>
    <row r="491" spans="1:80" x14ac:dyDescent="0.35">
      <c r="A491" s="1" t="s">
        <v>1625</v>
      </c>
      <c r="B491" s="1">
        <v>0</v>
      </c>
      <c r="C491" s="1">
        <v>0</v>
      </c>
      <c r="D491" s="1">
        <v>0</v>
      </c>
      <c r="E491" s="1">
        <v>8.4491730606566107E-3</v>
      </c>
      <c r="F491" s="1">
        <v>0</v>
      </c>
      <c r="G491" s="1">
        <v>0</v>
      </c>
      <c r="H491" s="1">
        <v>5.4129486807091799E-3</v>
      </c>
      <c r="I491" s="1">
        <v>0</v>
      </c>
      <c r="J491" s="1">
        <v>0</v>
      </c>
      <c r="K491" s="1">
        <v>0</v>
      </c>
      <c r="L491" s="1">
        <v>8.7919036175329798E-3</v>
      </c>
      <c r="M491" s="1">
        <v>0</v>
      </c>
      <c r="N491" s="1">
        <v>1.6219709692149899E-2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9.7149536329769297E-3</v>
      </c>
      <c r="V491" s="1">
        <v>1.1868116068818799E-2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3.9508929228159401E-3</v>
      </c>
      <c r="AE491" s="1">
        <v>0</v>
      </c>
      <c r="AF491" s="1">
        <v>0</v>
      </c>
      <c r="AG491" s="1">
        <v>0</v>
      </c>
      <c r="AH491" s="1">
        <v>0</v>
      </c>
      <c r="AI491" s="1">
        <v>7.1378571666113801E-3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5.3231036588768897E-3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1.11507130374137E-2</v>
      </c>
      <c r="BO491" s="1">
        <v>0</v>
      </c>
      <c r="BP491" s="1">
        <v>0</v>
      </c>
      <c r="BQ491" s="1">
        <v>0</v>
      </c>
      <c r="BR491" s="1">
        <v>4.0438866958343502E-3</v>
      </c>
      <c r="BS491" s="1">
        <v>0</v>
      </c>
      <c r="BT491" s="1">
        <v>0</v>
      </c>
      <c r="BU491" s="1">
        <v>0</v>
      </c>
      <c r="BV491" s="1">
        <v>2.90476110181981E-3</v>
      </c>
      <c r="BW491" s="1">
        <v>0</v>
      </c>
      <c r="BX491" s="1">
        <f t="shared" si="21"/>
        <v>12</v>
      </c>
      <c r="BY491" s="1">
        <f t="shared" si="22"/>
        <v>0</v>
      </c>
      <c r="BZ491" s="1">
        <f t="shared" si="23"/>
        <v>0</v>
      </c>
      <c r="CA491" s="1"/>
      <c r="CB491" s="1"/>
    </row>
    <row r="492" spans="1:80" x14ac:dyDescent="0.35">
      <c r="A492" s="1" t="s">
        <v>1626</v>
      </c>
      <c r="B492" s="1">
        <v>0</v>
      </c>
      <c r="C492" s="1">
        <v>0</v>
      </c>
      <c r="D492" s="1">
        <v>5.9949663346184397E-3</v>
      </c>
      <c r="E492" s="1">
        <v>7.6042557545909504E-3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4.1399958305137902E-2</v>
      </c>
      <c r="O492" s="1">
        <v>1.2846633582177001E-2</v>
      </c>
      <c r="P492" s="1">
        <v>0</v>
      </c>
      <c r="Q492" s="1">
        <v>0</v>
      </c>
      <c r="R492" s="1">
        <v>1.9187598890371999E-2</v>
      </c>
      <c r="S492" s="1">
        <v>1.29041381356682E-2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1.7211813101451E-2</v>
      </c>
      <c r="AO492" s="1">
        <v>0</v>
      </c>
      <c r="AP492" s="1">
        <v>3.9375145454895897E-3</v>
      </c>
      <c r="AQ492" s="1">
        <v>0</v>
      </c>
      <c r="AR492" s="1">
        <v>0</v>
      </c>
      <c r="AS492" s="1">
        <v>0</v>
      </c>
      <c r="AT492" s="1">
        <v>0</v>
      </c>
      <c r="AU492" s="1">
        <v>3.5367018840250699E-3</v>
      </c>
      <c r="AV492" s="1">
        <v>0</v>
      </c>
      <c r="AW492" s="1">
        <v>0</v>
      </c>
      <c r="AX492" s="1">
        <v>0</v>
      </c>
      <c r="AY492" s="1">
        <v>0</v>
      </c>
      <c r="AZ492" s="1">
        <v>3.1344818706507203E-2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3.6940144652281799E-2</v>
      </c>
      <c r="BL492" s="1">
        <v>0</v>
      </c>
      <c r="BM492" s="1">
        <v>0</v>
      </c>
      <c r="BN492" s="1">
        <v>0</v>
      </c>
      <c r="BO492" s="1">
        <v>3.7949351951566501E-3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f t="shared" si="21"/>
        <v>12</v>
      </c>
      <c r="BY492" s="1">
        <f t="shared" si="22"/>
        <v>0</v>
      </c>
      <c r="BZ492" s="1">
        <f t="shared" si="23"/>
        <v>0</v>
      </c>
      <c r="CA492" s="1"/>
      <c r="CB492" s="1"/>
    </row>
    <row r="493" spans="1:80" x14ac:dyDescent="0.35">
      <c r="A493" s="1" t="s">
        <v>1627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4.5695677913929901E-2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3.5476089115935902E-2</v>
      </c>
      <c r="X493" s="1">
        <v>4.0217118068503699E-2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2.5208676873994501E-2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1.22367548502653E-2</v>
      </c>
      <c r="AN493" s="1">
        <v>0</v>
      </c>
      <c r="AO493" s="1">
        <v>0</v>
      </c>
      <c r="AP493" s="1">
        <v>2.27961368423081E-2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3.9178996165324297E-2</v>
      </c>
      <c r="AZ493" s="1">
        <v>0</v>
      </c>
      <c r="BA493" s="1">
        <v>0</v>
      </c>
      <c r="BB493" s="1">
        <v>0</v>
      </c>
      <c r="BC493" s="1">
        <v>0</v>
      </c>
      <c r="BD493" s="1">
        <v>1.55040776091507E-2</v>
      </c>
      <c r="BE493" s="1">
        <v>2.07372859228705E-2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2.6599839562228899E-2</v>
      </c>
      <c r="BM493" s="1">
        <v>2.25597935100522E-2</v>
      </c>
      <c r="BN493" s="1">
        <v>0</v>
      </c>
      <c r="BO493" s="1">
        <v>0</v>
      </c>
      <c r="BP493" s="1">
        <v>0</v>
      </c>
      <c r="BQ493" s="1">
        <v>1.9861595038729699E-2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f t="shared" si="21"/>
        <v>12</v>
      </c>
      <c r="BY493" s="1">
        <f t="shared" si="22"/>
        <v>0</v>
      </c>
      <c r="BZ493" s="1">
        <f t="shared" si="23"/>
        <v>0</v>
      </c>
      <c r="CA493" s="1"/>
      <c r="CB493" s="1"/>
    </row>
    <row r="494" spans="1:80" x14ac:dyDescent="0.35">
      <c r="A494" s="1" t="s">
        <v>1628</v>
      </c>
      <c r="B494" s="1">
        <v>0</v>
      </c>
      <c r="C494" s="1">
        <v>0</v>
      </c>
      <c r="D494" s="1">
        <v>5.8329402174665902E-2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3.6461768843531903E-2</v>
      </c>
      <c r="P494" s="1">
        <v>0</v>
      </c>
      <c r="Q494" s="1">
        <v>0</v>
      </c>
      <c r="R494" s="1">
        <v>0</v>
      </c>
      <c r="S494" s="1">
        <v>0</v>
      </c>
      <c r="T494" s="1">
        <v>0.15559960089425001</v>
      </c>
      <c r="U494" s="1">
        <v>0</v>
      </c>
      <c r="V494" s="1">
        <v>0</v>
      </c>
      <c r="W494" s="1">
        <v>3.3084442658681802E-2</v>
      </c>
      <c r="X494" s="1">
        <v>3.1661985596674901E-2</v>
      </c>
      <c r="Y494" s="1">
        <v>0</v>
      </c>
      <c r="Z494" s="1">
        <v>0</v>
      </c>
      <c r="AA494" s="1">
        <v>0</v>
      </c>
      <c r="AB494" s="1">
        <v>4.0549486766200502E-2</v>
      </c>
      <c r="AC494" s="1">
        <v>4.4714952276164198E-2</v>
      </c>
      <c r="AD494" s="1">
        <v>4.3543883702524697E-2</v>
      </c>
      <c r="AE494" s="1">
        <v>0</v>
      </c>
      <c r="AF494" s="1">
        <v>0</v>
      </c>
      <c r="AG494" s="1">
        <v>0</v>
      </c>
      <c r="AH494" s="1">
        <v>0</v>
      </c>
      <c r="AI494" s="1">
        <v>2.4333603977084201E-2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7.7326782984894196E-3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9.5808166211563905E-2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7.0079163816393994E-2</v>
      </c>
      <c r="BX494" s="1">
        <f t="shared" si="21"/>
        <v>12</v>
      </c>
      <c r="BY494" s="1">
        <f t="shared" si="22"/>
        <v>0</v>
      </c>
      <c r="BZ494" s="1">
        <f t="shared" si="23"/>
        <v>0</v>
      </c>
      <c r="CA494" s="1"/>
      <c r="CB494" s="1"/>
    </row>
    <row r="495" spans="1:80" x14ac:dyDescent="0.35">
      <c r="A495" s="1" t="s">
        <v>1629</v>
      </c>
      <c r="B495" s="1">
        <v>0</v>
      </c>
      <c r="C495" s="1">
        <v>0</v>
      </c>
      <c r="D495" s="1">
        <v>0</v>
      </c>
      <c r="E495" s="1">
        <v>2.3000526665120799E-2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4.9453100879561999E-2</v>
      </c>
      <c r="O495" s="1">
        <v>2.9188307183034602E-2</v>
      </c>
      <c r="P495" s="1">
        <v>0</v>
      </c>
      <c r="Q495" s="1">
        <v>0</v>
      </c>
      <c r="R495" s="1">
        <v>5.9116078486050903E-2</v>
      </c>
      <c r="S495" s="1">
        <v>0</v>
      </c>
      <c r="T495" s="1">
        <v>6.9369481513225903E-2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1.50973064674361E-2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8.8352300064582098E-2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7.5925035395328702E-2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3.6940144652281799E-2</v>
      </c>
      <c r="BL495" s="1">
        <v>2.4143548071122199E-2</v>
      </c>
      <c r="BM495" s="1">
        <v>0</v>
      </c>
      <c r="BN495" s="1">
        <v>1.8753471926559399E-2</v>
      </c>
      <c r="BO495" s="1">
        <v>1.8061080465838101E-2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f t="shared" si="21"/>
        <v>12</v>
      </c>
      <c r="BY495" s="1">
        <f t="shared" si="22"/>
        <v>0</v>
      </c>
      <c r="BZ495" s="1">
        <f t="shared" si="23"/>
        <v>0</v>
      </c>
      <c r="CA495" s="1"/>
      <c r="CB495" s="1"/>
    </row>
    <row r="496" spans="1:80" x14ac:dyDescent="0.35">
      <c r="A496" s="1" t="s">
        <v>1630</v>
      </c>
      <c r="B496" s="1">
        <v>0</v>
      </c>
      <c r="C496" s="1">
        <v>0</v>
      </c>
      <c r="D496" s="1">
        <v>5.37116578358382E-2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4.6569046735391702E-2</v>
      </c>
      <c r="P496" s="1">
        <v>0</v>
      </c>
      <c r="Q496" s="1">
        <v>0</v>
      </c>
      <c r="R496" s="1">
        <v>3.0334680150492899E-2</v>
      </c>
      <c r="S496" s="1">
        <v>0</v>
      </c>
      <c r="T496" s="1">
        <v>0</v>
      </c>
      <c r="U496" s="1">
        <v>0</v>
      </c>
      <c r="V496" s="1">
        <v>0</v>
      </c>
      <c r="W496" s="1">
        <v>3.3283746530119597E-2</v>
      </c>
      <c r="X496" s="1">
        <v>1.2952630471367001E-2</v>
      </c>
      <c r="Y496" s="1">
        <v>0</v>
      </c>
      <c r="Z496" s="1">
        <v>0</v>
      </c>
      <c r="AA496" s="1">
        <v>0</v>
      </c>
      <c r="AB496" s="1">
        <v>5.6462524125985999E-2</v>
      </c>
      <c r="AC496" s="1">
        <v>5.7889034989786703E-2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4.21782468936127E-2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3.4535822925283399E-2</v>
      </c>
      <c r="AY496" s="1">
        <v>6.1327293783409099E-2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1.9856714392668E-2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7.7404511950511901E-2</v>
      </c>
      <c r="BX496" s="1">
        <f t="shared" si="21"/>
        <v>12</v>
      </c>
      <c r="BY496" s="1">
        <f t="shared" si="22"/>
        <v>0</v>
      </c>
      <c r="BZ496" s="1">
        <f t="shared" si="23"/>
        <v>0</v>
      </c>
      <c r="CA496" s="1"/>
      <c r="CB496" s="1"/>
    </row>
    <row r="497" spans="1:80" x14ac:dyDescent="0.35">
      <c r="A497" s="1" t="s">
        <v>1631</v>
      </c>
      <c r="B497" s="1">
        <v>0</v>
      </c>
      <c r="C497" s="1">
        <v>0</v>
      </c>
      <c r="D497" s="1">
        <v>6.9185152023839902E-2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4.82693364742093E-2</v>
      </c>
      <c r="P497" s="1">
        <v>0</v>
      </c>
      <c r="Q497" s="1">
        <v>0</v>
      </c>
      <c r="R497" s="1">
        <v>2.5309356631586E-2</v>
      </c>
      <c r="S497" s="1">
        <v>0</v>
      </c>
      <c r="T497" s="1">
        <v>0</v>
      </c>
      <c r="U497" s="1">
        <v>0</v>
      </c>
      <c r="V497" s="1">
        <v>0</v>
      </c>
      <c r="W497" s="1">
        <v>3.1224273191928598E-2</v>
      </c>
      <c r="X497" s="1">
        <v>1.49514931984298E-2</v>
      </c>
      <c r="Y497" s="1">
        <v>0</v>
      </c>
      <c r="Z497" s="1">
        <v>0</v>
      </c>
      <c r="AA497" s="1">
        <v>0</v>
      </c>
      <c r="AB497" s="1">
        <v>0</v>
      </c>
      <c r="AC497" s="1">
        <v>4.9907656411460603E-2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2.66047403482788E-2</v>
      </c>
      <c r="AJ497" s="1">
        <v>1.7926873409588699E-2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4.2526824506399503E-2</v>
      </c>
      <c r="AY497" s="1">
        <v>8.3978961801904894E-2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3.6496419190993099E-2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4.1570656682474297E-2</v>
      </c>
      <c r="BU497" s="1">
        <v>0</v>
      </c>
      <c r="BV497" s="1">
        <v>0</v>
      </c>
      <c r="BW497" s="1">
        <v>0</v>
      </c>
      <c r="BX497" s="1">
        <f t="shared" si="21"/>
        <v>12</v>
      </c>
      <c r="BY497" s="1">
        <f t="shared" si="22"/>
        <v>0</v>
      </c>
      <c r="BZ497" s="1">
        <f t="shared" si="23"/>
        <v>0</v>
      </c>
      <c r="CA497" s="1"/>
      <c r="CB497" s="1"/>
    </row>
    <row r="498" spans="1:80" x14ac:dyDescent="0.35">
      <c r="A498" s="1" t="s">
        <v>1632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1.52081471083125E-2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5.26536135501503E-3</v>
      </c>
      <c r="AM498" s="1">
        <v>0</v>
      </c>
      <c r="AN498" s="1">
        <v>0</v>
      </c>
      <c r="AO498" s="1">
        <v>0</v>
      </c>
      <c r="AP498" s="1">
        <v>1.49901869538814E-2</v>
      </c>
      <c r="AQ498" s="1">
        <v>1.38899736098819E-2</v>
      </c>
      <c r="AR498" s="1">
        <v>0</v>
      </c>
      <c r="AS498" s="1">
        <v>1.44897687510393E-2</v>
      </c>
      <c r="AT498" s="1">
        <v>1.1790392723035999E-2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1.2195251007998001E-2</v>
      </c>
      <c r="BA498" s="1">
        <v>0</v>
      </c>
      <c r="BB498" s="1">
        <v>0</v>
      </c>
      <c r="BC498" s="1">
        <v>6.6654741067736301E-3</v>
      </c>
      <c r="BD498" s="1">
        <v>0</v>
      </c>
      <c r="BE498" s="1">
        <v>1.19211670412223E-2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6.2546154142396598E-3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6.6287878787878798E-3</v>
      </c>
      <c r="BV498" s="1">
        <v>0</v>
      </c>
      <c r="BW498" s="1">
        <v>1.9656350826549599E-2</v>
      </c>
      <c r="BX498" s="1">
        <f t="shared" si="21"/>
        <v>12</v>
      </c>
      <c r="BY498" s="1">
        <f t="shared" si="22"/>
        <v>0</v>
      </c>
      <c r="BZ498" s="1">
        <f t="shared" si="23"/>
        <v>0</v>
      </c>
      <c r="CA498" s="1"/>
      <c r="CB498" s="1"/>
    </row>
    <row r="499" spans="1:80" x14ac:dyDescent="0.35">
      <c r="A499" s="1" t="s">
        <v>1633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4.0409827523375498E-2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1.6340151248715899E-2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3.7457211365904103E-2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0.17200967668022599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1.5979759461150302E-2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3.0639308317614699E-2</v>
      </c>
      <c r="BA499" s="1">
        <v>1.7916770887766598E-2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2.1364079617178199E-2</v>
      </c>
      <c r="BP499" s="1">
        <v>0</v>
      </c>
      <c r="BQ499" s="1">
        <v>0</v>
      </c>
      <c r="BR499" s="1">
        <v>0</v>
      </c>
      <c r="BS499" s="1">
        <v>2.3784625529639E-2</v>
      </c>
      <c r="BT499" s="1">
        <v>2.42422566337798E-2</v>
      </c>
      <c r="BU499" s="1">
        <v>0</v>
      </c>
      <c r="BV499" s="1">
        <v>0</v>
      </c>
      <c r="BW499" s="1">
        <v>0.105729191402434</v>
      </c>
      <c r="BX499" s="1">
        <f t="shared" si="21"/>
        <v>11</v>
      </c>
      <c r="BY499" s="1">
        <f t="shared" si="22"/>
        <v>0</v>
      </c>
      <c r="BZ499" s="1">
        <f t="shared" si="23"/>
        <v>0</v>
      </c>
      <c r="CA499" s="1"/>
      <c r="CB499" s="1"/>
    </row>
    <row r="500" spans="1:80" x14ac:dyDescent="0.35">
      <c r="A500" s="1" t="s">
        <v>1634</v>
      </c>
      <c r="B500" s="1">
        <v>0</v>
      </c>
      <c r="C500" s="1">
        <v>0</v>
      </c>
      <c r="D500" s="1">
        <v>2.0172251585405299E-2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4.9339676336260199E-2</v>
      </c>
      <c r="O500" s="1">
        <v>2.1442542817310201E-2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0.47901207643965699</v>
      </c>
      <c r="AH500" s="1">
        <v>0</v>
      </c>
      <c r="AI500" s="1">
        <v>8.4356493787225303E-2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2.9526590607832699E-2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2.1064524468360098E-2</v>
      </c>
      <c r="BA500" s="1">
        <v>0</v>
      </c>
      <c r="BB500" s="1">
        <v>2.26882548699908E-2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6.6732815767497206E-2</v>
      </c>
      <c r="BN500" s="1">
        <v>0</v>
      </c>
      <c r="BO500" s="1">
        <v>0</v>
      </c>
      <c r="BP500" s="1">
        <v>0</v>
      </c>
      <c r="BQ500" s="1">
        <v>3.4345815001471401E-2</v>
      </c>
      <c r="BR500" s="1">
        <v>0.116940339930224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f t="shared" si="21"/>
        <v>11</v>
      </c>
      <c r="BY500" s="1">
        <f t="shared" si="22"/>
        <v>0</v>
      </c>
      <c r="BZ500" s="1">
        <f t="shared" si="23"/>
        <v>0</v>
      </c>
      <c r="CA500" s="1"/>
      <c r="CB500" s="1"/>
    </row>
    <row r="501" spans="1:80" x14ac:dyDescent="0.35">
      <c r="A501" s="1" t="s">
        <v>1635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3.1110157103764101E-2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1.81726915756747E-2</v>
      </c>
      <c r="T501" s="1">
        <v>2.82295251157989E-2</v>
      </c>
      <c r="U501" s="1">
        <v>3.1595479833375399E-2</v>
      </c>
      <c r="V501" s="1">
        <v>0</v>
      </c>
      <c r="W501" s="1">
        <v>0</v>
      </c>
      <c r="X501" s="1">
        <v>0</v>
      </c>
      <c r="Y501" s="1">
        <v>3.42742748299176E-2</v>
      </c>
      <c r="Z501" s="1">
        <v>0</v>
      </c>
      <c r="AA501" s="1">
        <v>0</v>
      </c>
      <c r="AB501" s="1">
        <v>0</v>
      </c>
      <c r="AC501" s="1">
        <v>2.0001527039660499E-2</v>
      </c>
      <c r="AD501" s="1">
        <v>0</v>
      </c>
      <c r="AE501" s="1">
        <v>1.61209093488867E-2</v>
      </c>
      <c r="AF501" s="1">
        <v>0</v>
      </c>
      <c r="AG501" s="1">
        <v>0</v>
      </c>
      <c r="AH501" s="1">
        <v>0</v>
      </c>
      <c r="AI501" s="1">
        <v>0</v>
      </c>
      <c r="AJ501" s="1">
        <v>1.8063719771493899E-2</v>
      </c>
      <c r="AK501" s="1">
        <v>0</v>
      </c>
      <c r="AL501" s="1">
        <v>8.2653928247328999E-3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1.3691855481917699E-2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1.46429402225261E-2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f t="shared" si="21"/>
        <v>11</v>
      </c>
      <c r="BY501" s="1">
        <f t="shared" si="22"/>
        <v>0</v>
      </c>
      <c r="BZ501" s="1">
        <f t="shared" si="23"/>
        <v>0</v>
      </c>
      <c r="CA501" s="1"/>
      <c r="CB501" s="1"/>
    </row>
    <row r="502" spans="1:80" x14ac:dyDescent="0.35">
      <c r="A502" s="1" t="s">
        <v>1636</v>
      </c>
      <c r="B502" s="1">
        <v>0</v>
      </c>
      <c r="C502" s="1">
        <v>0</v>
      </c>
      <c r="D502" s="1">
        <v>0</v>
      </c>
      <c r="E502" s="1">
        <v>1.6804466420639302E-2</v>
      </c>
      <c r="F502" s="1">
        <v>0</v>
      </c>
      <c r="G502" s="1">
        <v>0</v>
      </c>
      <c r="H502" s="1">
        <v>0</v>
      </c>
      <c r="I502" s="1">
        <v>0</v>
      </c>
      <c r="J502" s="1">
        <v>1.24507046565926E-2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2.55564546020654E-2</v>
      </c>
      <c r="V502" s="1">
        <v>0</v>
      </c>
      <c r="W502" s="1">
        <v>1.6342917457902999E-2</v>
      </c>
      <c r="X502" s="1">
        <v>1.35123120349446E-2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1.18164504827663E-2</v>
      </c>
      <c r="AM502" s="1">
        <v>2.1414320987964201E-2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3.6185679180402899E-2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4.6934364875659398E-2</v>
      </c>
      <c r="BO502" s="1">
        <v>5.3621028776009702E-2</v>
      </c>
      <c r="BP502" s="1">
        <v>0</v>
      </c>
      <c r="BQ502" s="1">
        <v>0</v>
      </c>
      <c r="BR502" s="1">
        <v>0</v>
      </c>
      <c r="BS502" s="1">
        <v>2.1927833202046301E-2</v>
      </c>
      <c r="BT502" s="1">
        <v>0</v>
      </c>
      <c r="BU502" s="1">
        <v>0</v>
      </c>
      <c r="BV502" s="1">
        <v>0</v>
      </c>
      <c r="BW502" s="1">
        <v>0</v>
      </c>
      <c r="BX502" s="1">
        <f t="shared" si="21"/>
        <v>11</v>
      </c>
      <c r="BY502" s="1">
        <f t="shared" si="22"/>
        <v>0</v>
      </c>
      <c r="BZ502" s="1">
        <f t="shared" si="23"/>
        <v>0</v>
      </c>
      <c r="CA502" s="1"/>
      <c r="CB502" s="1"/>
    </row>
    <row r="503" spans="1:80" x14ac:dyDescent="0.35">
      <c r="A503" s="1" t="s">
        <v>1637</v>
      </c>
      <c r="B503" s="1">
        <v>0</v>
      </c>
      <c r="C503" s="1">
        <v>0</v>
      </c>
      <c r="D503" s="1">
        <v>7.3883909421243496E-2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5.3653587313798198E-2</v>
      </c>
      <c r="P503" s="1">
        <v>0</v>
      </c>
      <c r="Q503" s="1">
        <v>0</v>
      </c>
      <c r="R503" s="1">
        <v>2.9695093520813801E-2</v>
      </c>
      <c r="S503" s="1">
        <v>0</v>
      </c>
      <c r="T503" s="1">
        <v>0.18922453012774401</v>
      </c>
      <c r="U503" s="1">
        <v>0</v>
      </c>
      <c r="V503" s="1">
        <v>0</v>
      </c>
      <c r="W503" s="1">
        <v>4.8430840759395598E-2</v>
      </c>
      <c r="X503" s="1">
        <v>3.1262213051262401E-2</v>
      </c>
      <c r="Y503" s="1">
        <v>0</v>
      </c>
      <c r="Z503" s="1">
        <v>0</v>
      </c>
      <c r="AA503" s="1">
        <v>0</v>
      </c>
      <c r="AB503" s="1">
        <v>0</v>
      </c>
      <c r="AC503" s="1">
        <v>5.86583244913121E-2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4.4854943331091898E-2</v>
      </c>
      <c r="AJ503" s="1">
        <v>1.4984676628625701E-2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7.4816173147722303E-3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7.7435146596561699E-2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f t="shared" si="21"/>
        <v>11</v>
      </c>
      <c r="BY503" s="1">
        <f t="shared" si="22"/>
        <v>0</v>
      </c>
      <c r="BZ503" s="1">
        <f t="shared" si="23"/>
        <v>0</v>
      </c>
      <c r="CA503" s="1"/>
      <c r="CB503" s="1"/>
    </row>
    <row r="504" spans="1:80" x14ac:dyDescent="0.35">
      <c r="A504" s="1" t="s">
        <v>1638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6.5198433154774693E-2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2.9512354483762701E-2</v>
      </c>
      <c r="S504" s="1">
        <v>0</v>
      </c>
      <c r="T504" s="1">
        <v>5.5880971218987503E-2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1.9001163354013698E-2</v>
      </c>
      <c r="AA504" s="1">
        <v>0</v>
      </c>
      <c r="AB504" s="1">
        <v>1.5529590676417199E-2</v>
      </c>
      <c r="AC504" s="1">
        <v>0</v>
      </c>
      <c r="AD504" s="1">
        <v>0</v>
      </c>
      <c r="AE504" s="1">
        <v>0</v>
      </c>
      <c r="AF504" s="1">
        <v>6.4649674706983101E-2</v>
      </c>
      <c r="AG504" s="1">
        <v>0</v>
      </c>
      <c r="AH504" s="1">
        <v>0</v>
      </c>
      <c r="AI504" s="1">
        <v>0.117693531235831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4.7811418453854199E-2</v>
      </c>
      <c r="BL504" s="1">
        <v>0</v>
      </c>
      <c r="BM504" s="1">
        <v>0</v>
      </c>
      <c r="BN504" s="1">
        <v>0</v>
      </c>
      <c r="BO504" s="1">
        <v>1.5952783135195599E-2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9.8478486134866792E-3</v>
      </c>
      <c r="BW504" s="1">
        <v>4.9690278176432699E-2</v>
      </c>
      <c r="BX504" s="1">
        <f t="shared" si="21"/>
        <v>11</v>
      </c>
      <c r="BY504" s="1">
        <f t="shared" si="22"/>
        <v>0</v>
      </c>
      <c r="BZ504" s="1">
        <f t="shared" si="23"/>
        <v>0</v>
      </c>
      <c r="CA504" s="1"/>
      <c r="CB504" s="1"/>
    </row>
    <row r="505" spans="1:80" x14ac:dyDescent="0.35">
      <c r="A505" s="1" t="s">
        <v>1639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0.15789171238909699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0.116229355176517</v>
      </c>
      <c r="V505" s="1">
        <v>0</v>
      </c>
      <c r="W505" s="1">
        <v>5.19518758214641E-2</v>
      </c>
      <c r="X505" s="1">
        <v>3.9097754941348602E-2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0.135400824737718</v>
      </c>
      <c r="AG505" s="1">
        <v>6.8712589251141501E-2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7.8360793314560404E-2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7.6570945392589504E-2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0.16308496482926499</v>
      </c>
      <c r="BS505" s="1">
        <v>7.7985277758890595E-2</v>
      </c>
      <c r="BT505" s="1">
        <v>7.45646305125644E-2</v>
      </c>
      <c r="BU505" s="1">
        <v>0</v>
      </c>
      <c r="BV505" s="1">
        <v>0</v>
      </c>
      <c r="BW505" s="1">
        <v>0</v>
      </c>
      <c r="BX505" s="1">
        <f t="shared" si="21"/>
        <v>11</v>
      </c>
      <c r="BY505" s="1">
        <f t="shared" si="22"/>
        <v>0</v>
      </c>
      <c r="BZ505" s="1">
        <f t="shared" si="23"/>
        <v>0</v>
      </c>
      <c r="CA505" s="1"/>
      <c r="CB505" s="1"/>
    </row>
    <row r="506" spans="1:80" x14ac:dyDescent="0.35">
      <c r="A506" s="1" t="s">
        <v>1640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5.2932698068445999E-2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4.0085123999130001E-2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8.0414952507638603E-3</v>
      </c>
      <c r="AB506" s="1">
        <v>0</v>
      </c>
      <c r="AC506" s="1">
        <v>0</v>
      </c>
      <c r="AD506" s="1">
        <v>0</v>
      </c>
      <c r="AE506" s="1">
        <v>2.6631110051837398E-2</v>
      </c>
      <c r="AF506" s="1">
        <v>4.7903072222644102E-2</v>
      </c>
      <c r="AG506" s="1">
        <v>2.86527006158355E-2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2.1701809006078099E-2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2.60595780907413E-2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5.2016569964225497E-2</v>
      </c>
      <c r="BS506" s="1">
        <v>2.6437185997628398E-2</v>
      </c>
      <c r="BT506" s="1">
        <v>2.5642531385189401E-2</v>
      </c>
      <c r="BU506" s="1">
        <v>0</v>
      </c>
      <c r="BV506" s="1">
        <v>0</v>
      </c>
      <c r="BW506" s="1">
        <v>0</v>
      </c>
      <c r="BX506" s="1">
        <f t="shared" si="21"/>
        <v>11</v>
      </c>
      <c r="BY506" s="1">
        <f t="shared" si="22"/>
        <v>0</v>
      </c>
      <c r="BZ506" s="1">
        <f t="shared" si="23"/>
        <v>0</v>
      </c>
      <c r="CA506" s="1"/>
      <c r="CB506" s="1"/>
    </row>
    <row r="507" spans="1:80" x14ac:dyDescent="0.35">
      <c r="A507" s="1" t="s">
        <v>1641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2.3101807023345401E-2</v>
      </c>
      <c r="J507" s="1">
        <v>0</v>
      </c>
      <c r="K507" s="1">
        <v>0</v>
      </c>
      <c r="L507" s="1">
        <v>6.3809279863332097E-2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3.9196428049442199E-2</v>
      </c>
      <c r="X507" s="1">
        <v>4.9891613667487698E-2</v>
      </c>
      <c r="Y507" s="1">
        <v>0</v>
      </c>
      <c r="Z507" s="1">
        <v>0</v>
      </c>
      <c r="AA507" s="1">
        <v>0</v>
      </c>
      <c r="AB507" s="1">
        <v>0</v>
      </c>
      <c r="AC507" s="1">
        <v>0.20790048778724099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6.6592193565153598E-2</v>
      </c>
      <c r="BF507" s="1">
        <v>6.1477415514846902E-2</v>
      </c>
      <c r="BG507" s="1">
        <v>0</v>
      </c>
      <c r="BH507" s="1">
        <v>1.9159484148976901E-2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7.69528525684543E-2</v>
      </c>
      <c r="BP507" s="1">
        <v>0</v>
      </c>
      <c r="BQ507" s="1">
        <v>6.2013277085989998E-2</v>
      </c>
      <c r="BR507" s="1">
        <v>9.7330259240835104E-2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f t="shared" si="21"/>
        <v>11</v>
      </c>
      <c r="BY507" s="1">
        <f t="shared" si="22"/>
        <v>0</v>
      </c>
      <c r="BZ507" s="1">
        <f t="shared" si="23"/>
        <v>0</v>
      </c>
      <c r="CA507" s="1"/>
      <c r="CB507" s="1"/>
    </row>
    <row r="508" spans="1:80" x14ac:dyDescent="0.35">
      <c r="A508" s="1" t="s">
        <v>1642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6.3906501584425998E-2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5.4594430573980599E-2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6.5075006979495406E-2</v>
      </c>
      <c r="AS508" s="1">
        <v>0</v>
      </c>
      <c r="AT508" s="1">
        <v>6.5096252780705993E-2</v>
      </c>
      <c r="AU508" s="1">
        <v>0</v>
      </c>
      <c r="AV508" s="1">
        <v>4.0655839004839198E-2</v>
      </c>
      <c r="AW508" s="1">
        <v>6.2701672903512903E-2</v>
      </c>
      <c r="AX508" s="1">
        <v>0</v>
      </c>
      <c r="AY508" s="1">
        <v>9.5220900744417705E-2</v>
      </c>
      <c r="AZ508" s="1">
        <v>0</v>
      </c>
      <c r="BA508" s="1">
        <v>0.13973516508974301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4.3209326140175197E-2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7.5195938126252193E-2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6.9957074680825404E-2</v>
      </c>
      <c r="BX508" s="1">
        <f t="shared" si="21"/>
        <v>11</v>
      </c>
      <c r="BY508" s="1">
        <f t="shared" si="22"/>
        <v>0</v>
      </c>
      <c r="BZ508" s="1">
        <f t="shared" si="23"/>
        <v>0</v>
      </c>
      <c r="CA508" s="1"/>
      <c r="CB508" s="1"/>
    </row>
    <row r="509" spans="1:80" x14ac:dyDescent="0.35">
      <c r="A509" s="1" t="s">
        <v>1643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7.0819869829706903E-3</v>
      </c>
      <c r="N509" s="1">
        <v>0</v>
      </c>
      <c r="O509" s="1">
        <v>9.5405146455873596E-3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6.9756331400974798E-3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8.0678289829852808E-3</v>
      </c>
      <c r="AR509" s="1">
        <v>0</v>
      </c>
      <c r="AS509" s="1">
        <v>8.05848101662077E-3</v>
      </c>
      <c r="AT509" s="1">
        <v>0</v>
      </c>
      <c r="AU509" s="1">
        <v>5.5148571750899397E-3</v>
      </c>
      <c r="AV509" s="1">
        <v>0</v>
      </c>
      <c r="AW509" s="1">
        <v>0</v>
      </c>
      <c r="AX509" s="1">
        <v>0</v>
      </c>
      <c r="AY509" s="1">
        <v>1.02351981416907E-2</v>
      </c>
      <c r="AZ509" s="1">
        <v>0</v>
      </c>
      <c r="BA509" s="1">
        <v>0</v>
      </c>
      <c r="BB509" s="1">
        <v>8.5697484427410698E-3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3.5450213945812498E-3</v>
      </c>
      <c r="BJ509" s="1">
        <v>0</v>
      </c>
      <c r="BK509" s="1">
        <v>0</v>
      </c>
      <c r="BL509" s="1">
        <v>0</v>
      </c>
      <c r="BM509" s="1">
        <v>0</v>
      </c>
      <c r="BN509" s="1">
        <v>1.71315500302083E-2</v>
      </c>
      <c r="BO509" s="1">
        <v>1.7217761533581101E-2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f t="shared" si="21"/>
        <v>11</v>
      </c>
      <c r="BY509" s="1">
        <f t="shared" si="22"/>
        <v>0</v>
      </c>
      <c r="BZ509" s="1">
        <f t="shared" si="23"/>
        <v>0</v>
      </c>
      <c r="CA509" s="1"/>
      <c r="CB509" s="1"/>
    </row>
    <row r="510" spans="1:80" x14ac:dyDescent="0.35">
      <c r="A510" s="1" t="s">
        <v>1644</v>
      </c>
      <c r="B510" s="1">
        <v>0</v>
      </c>
      <c r="C510" s="1">
        <v>0</v>
      </c>
      <c r="D510" s="1">
        <v>8.4658646211841507E-2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6.3005180877294703E-2</v>
      </c>
      <c r="P510" s="1">
        <v>0</v>
      </c>
      <c r="Q510" s="1">
        <v>0</v>
      </c>
      <c r="R510" s="1">
        <v>3.5816851262027799E-2</v>
      </c>
      <c r="S510" s="1">
        <v>0</v>
      </c>
      <c r="T510" s="1">
        <v>0.202327654413575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6.2597671059879206E-2</v>
      </c>
      <c r="AC510" s="1">
        <v>9.3564835623027406E-2</v>
      </c>
      <c r="AD510" s="1">
        <v>4.6906345764495698E-2</v>
      </c>
      <c r="AE510" s="1">
        <v>0</v>
      </c>
      <c r="AF510" s="1">
        <v>0</v>
      </c>
      <c r="AG510" s="1">
        <v>0</v>
      </c>
      <c r="AH510" s="1">
        <v>0</v>
      </c>
      <c r="AI510" s="1">
        <v>3.0173668931584501E-2</v>
      </c>
      <c r="AJ510" s="1">
        <v>3.1474663238209098E-2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3.3433615810646702E-2</v>
      </c>
      <c r="AY510" s="1">
        <v>9.6479326745445307E-2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f t="shared" si="21"/>
        <v>11</v>
      </c>
      <c r="BY510" s="1">
        <f t="shared" si="22"/>
        <v>0</v>
      </c>
      <c r="BZ510" s="1">
        <f t="shared" si="23"/>
        <v>0</v>
      </c>
      <c r="CA510" s="1"/>
      <c r="CB510" s="1"/>
    </row>
    <row r="511" spans="1:80" x14ac:dyDescent="0.35">
      <c r="A511" s="1" t="s">
        <v>1645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2.2588433533937701E-2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2.3701239517018802E-2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2.3225730400735601E-2</v>
      </c>
      <c r="AB511" s="1">
        <v>0</v>
      </c>
      <c r="AC511" s="1">
        <v>0</v>
      </c>
      <c r="AD511" s="1">
        <v>2.55547116709797E-2</v>
      </c>
      <c r="AE511" s="1">
        <v>0</v>
      </c>
      <c r="AF511" s="1">
        <v>6.3481307091796696E-2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3.4224848807597699E-2</v>
      </c>
      <c r="AM511" s="1">
        <v>0</v>
      </c>
      <c r="AN511" s="1">
        <v>2.9764789573937699E-2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2.4692863611235599E-2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4.6085291269044898E-2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2.12543495255108E-2</v>
      </c>
      <c r="BW511" s="1">
        <v>4.2853286584589402E-2</v>
      </c>
      <c r="BX511" s="1">
        <f t="shared" si="21"/>
        <v>11</v>
      </c>
      <c r="BY511" s="1">
        <f t="shared" si="22"/>
        <v>0</v>
      </c>
      <c r="BZ511" s="1">
        <f t="shared" si="23"/>
        <v>0</v>
      </c>
      <c r="CA511" s="1"/>
      <c r="CB511" s="1"/>
    </row>
    <row r="512" spans="1:80" x14ac:dyDescent="0.35">
      <c r="A512" s="1" t="s">
        <v>1646</v>
      </c>
      <c r="B512" s="1">
        <v>2.93067035312508E-2</v>
      </c>
      <c r="C512" s="1">
        <v>0</v>
      </c>
      <c r="D512" s="1">
        <v>0</v>
      </c>
      <c r="E512" s="1">
        <v>3.9711113385086101E-2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1.53442541441736E-2</v>
      </c>
      <c r="L512" s="1">
        <v>0.138857694248047</v>
      </c>
      <c r="M512" s="1">
        <v>0</v>
      </c>
      <c r="N512" s="1">
        <v>7.9056906681318095E-2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3.6146629283058299E-2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6.5678091192731394E-2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3.1051043659745502E-2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3.0394863181808299E-2</v>
      </c>
      <c r="BC512" s="1">
        <v>0</v>
      </c>
      <c r="BD512" s="1">
        <v>1.6753221302778998E-2</v>
      </c>
      <c r="BE512" s="1">
        <v>0</v>
      </c>
      <c r="BF512" s="1">
        <v>8.2110971496594104E-2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f t="shared" si="21"/>
        <v>11</v>
      </c>
      <c r="BY512" s="1">
        <f t="shared" si="22"/>
        <v>0</v>
      </c>
      <c r="BZ512" s="1">
        <f t="shared" si="23"/>
        <v>0</v>
      </c>
      <c r="CA512" s="1"/>
      <c r="CB512" s="1"/>
    </row>
    <row r="513" spans="1:80" x14ac:dyDescent="0.35">
      <c r="A513" s="1" t="s">
        <v>1647</v>
      </c>
      <c r="B513" s="1">
        <v>0</v>
      </c>
      <c r="C513" s="1">
        <v>0</v>
      </c>
      <c r="D513" s="1">
        <v>0</v>
      </c>
      <c r="E513" s="1">
        <v>2.4690361277252101E-2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3.4572558022623497E-2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3.3083355615002502E-2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2.4023296119043299E-2</v>
      </c>
      <c r="AI513" s="1">
        <v>0</v>
      </c>
      <c r="AJ513" s="1">
        <v>2.1074339733409601E-2</v>
      </c>
      <c r="AK513" s="1">
        <v>0</v>
      </c>
      <c r="AL513" s="1">
        <v>0</v>
      </c>
      <c r="AM513" s="1">
        <v>2.5414798535166299E-2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9.1529517808070199E-2</v>
      </c>
      <c r="AZ513" s="1">
        <v>0</v>
      </c>
      <c r="BA513" s="1">
        <v>0</v>
      </c>
      <c r="BB513" s="1">
        <v>2.8606930053466598E-2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5.2611091512888203E-2</v>
      </c>
      <c r="BO513" s="1">
        <v>4.4485073676558497E-2</v>
      </c>
      <c r="BP513" s="1">
        <v>0</v>
      </c>
      <c r="BQ513" s="1">
        <v>0</v>
      </c>
      <c r="BR513" s="1">
        <v>0</v>
      </c>
      <c r="BS513" s="1">
        <v>4.1556780665168401E-2</v>
      </c>
      <c r="BT513" s="1">
        <v>0</v>
      </c>
      <c r="BU513" s="1">
        <v>0</v>
      </c>
      <c r="BV513" s="1">
        <v>0</v>
      </c>
      <c r="BW513" s="1">
        <v>0</v>
      </c>
      <c r="BX513" s="1">
        <f t="shared" si="21"/>
        <v>11</v>
      </c>
      <c r="BY513" s="1">
        <f t="shared" si="22"/>
        <v>0</v>
      </c>
      <c r="BZ513" s="1">
        <f t="shared" si="23"/>
        <v>0</v>
      </c>
      <c r="CA513" s="1"/>
      <c r="CB513" s="1"/>
    </row>
    <row r="514" spans="1:80" x14ac:dyDescent="0.35">
      <c r="A514" s="1" t="s">
        <v>1648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2.3580620059339901E-2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2.00910250593575E-2</v>
      </c>
      <c r="W514" s="1">
        <v>5.1353964207150597E-2</v>
      </c>
      <c r="X514" s="1">
        <v>5.2530112467210698E-2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4.49465418538589E-2</v>
      </c>
      <c r="AN514" s="1">
        <v>0</v>
      </c>
      <c r="AO514" s="1">
        <v>0</v>
      </c>
      <c r="AP514" s="1">
        <v>3.0671165933287298E-2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4.3709329769023503E-2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5.3284844309835697E-2</v>
      </c>
      <c r="BF514" s="1">
        <v>0.16030685801203601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2.91160406018992E-2</v>
      </c>
      <c r="BM514" s="1">
        <v>0</v>
      </c>
      <c r="BN514" s="1">
        <v>0</v>
      </c>
      <c r="BO514" s="1">
        <v>0</v>
      </c>
      <c r="BP514" s="1">
        <v>0</v>
      </c>
      <c r="BQ514" s="1">
        <v>2.58460931071679E-2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f t="shared" si="21"/>
        <v>11</v>
      </c>
      <c r="BY514" s="1">
        <f t="shared" si="22"/>
        <v>0</v>
      </c>
      <c r="BZ514" s="1">
        <f t="shared" si="23"/>
        <v>0</v>
      </c>
      <c r="CA514" s="1"/>
      <c r="CB514" s="1"/>
    </row>
    <row r="515" spans="1:80" x14ac:dyDescent="0.35">
      <c r="A515" s="1" t="s">
        <v>1649</v>
      </c>
      <c r="B515" s="1">
        <v>2.8705882729926802E-2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1.78282463565217E-2</v>
      </c>
      <c r="K515" s="1">
        <v>0</v>
      </c>
      <c r="L515" s="1">
        <v>0</v>
      </c>
      <c r="M515" s="1">
        <v>0</v>
      </c>
      <c r="N515" s="1">
        <v>4.7184610013527001E-2</v>
      </c>
      <c r="O515" s="1">
        <v>0</v>
      </c>
      <c r="P515" s="1">
        <v>0</v>
      </c>
      <c r="Q515" s="1">
        <v>6.6060252956173598E-2</v>
      </c>
      <c r="R515" s="1">
        <v>0</v>
      </c>
      <c r="S515" s="1">
        <v>0</v>
      </c>
      <c r="T515" s="1">
        <v>2.9289336638917599E-2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6.5377659514299594E-2</v>
      </c>
      <c r="AC515" s="1">
        <v>0</v>
      </c>
      <c r="AD515" s="1">
        <v>2.9169358387598598E-2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3.3101990684691898E-2</v>
      </c>
      <c r="AN515" s="1">
        <v>0</v>
      </c>
      <c r="AO515" s="1">
        <v>0</v>
      </c>
      <c r="AP515" s="1">
        <v>2.92205026796859E-2</v>
      </c>
      <c r="AQ515" s="1">
        <v>0.12051839377676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9.2282694852438299E-2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f t="shared" ref="BX515:BX578" si="24">COUNTIF(B515:BW515,"&gt;0")</f>
        <v>11</v>
      </c>
      <c r="BY515" s="1">
        <f t="shared" si="22"/>
        <v>0</v>
      </c>
      <c r="BZ515" s="1">
        <f t="shared" si="23"/>
        <v>0</v>
      </c>
      <c r="CA515" s="1"/>
      <c r="CB515" s="1"/>
    </row>
    <row r="516" spans="1:80" x14ac:dyDescent="0.35">
      <c r="A516" s="1" t="s">
        <v>1650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2.3808716443237499E-2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6.5329205745790403E-2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0.17276858823729799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9.7728856237192796E-2</v>
      </c>
      <c r="AR516" s="1">
        <v>0</v>
      </c>
      <c r="AS516" s="1">
        <v>0</v>
      </c>
      <c r="AT516" s="1">
        <v>0</v>
      </c>
      <c r="AU516" s="1">
        <v>2.61955715816772E-2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5.2343283653864502E-2</v>
      </c>
      <c r="BC516" s="1">
        <v>0</v>
      </c>
      <c r="BD516" s="1">
        <v>0</v>
      </c>
      <c r="BE516" s="1">
        <v>3.0107877690156899E-2</v>
      </c>
      <c r="BF516" s="1">
        <v>0</v>
      </c>
      <c r="BG516" s="1">
        <v>0</v>
      </c>
      <c r="BH516" s="1">
        <v>0</v>
      </c>
      <c r="BI516" s="1">
        <v>0</v>
      </c>
      <c r="BJ516" s="1">
        <v>3.3251388611239802E-2</v>
      </c>
      <c r="BK516" s="1">
        <v>0</v>
      </c>
      <c r="BL516" s="1">
        <v>0</v>
      </c>
      <c r="BM516" s="1">
        <v>0.20264373960602899</v>
      </c>
      <c r="BN516" s="1">
        <v>0</v>
      </c>
      <c r="BO516" s="1">
        <v>1.8834122820407102E-2</v>
      </c>
      <c r="BP516" s="1">
        <v>0</v>
      </c>
      <c r="BQ516" s="1">
        <v>5.8977662123738797E-2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f t="shared" si="24"/>
        <v>11</v>
      </c>
      <c r="BY516" s="1">
        <f t="shared" ref="BY516:BY579" si="25">MEDIAN(B516:AM516)</f>
        <v>0</v>
      </c>
      <c r="BZ516" s="1">
        <f t="shared" ref="BZ516:BZ579" si="26">MEDIAN(AN516:BW516)</f>
        <v>0</v>
      </c>
      <c r="CA516" s="1"/>
      <c r="CB516" s="1"/>
    </row>
    <row r="517" spans="1:80" x14ac:dyDescent="0.35">
      <c r="A517" s="1" t="s">
        <v>1651</v>
      </c>
      <c r="B517" s="1">
        <v>2.2964706183941402E-2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1.21115804052457E-2</v>
      </c>
      <c r="K517" s="1">
        <v>1.59244990487852E-2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4.1856358622368903E-2</v>
      </c>
      <c r="R517" s="1">
        <v>0</v>
      </c>
      <c r="S517" s="1">
        <v>4.0315887193093397E-2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1.16838195702275E-2</v>
      </c>
      <c r="AB517" s="1">
        <v>0</v>
      </c>
      <c r="AC517" s="1">
        <v>0</v>
      </c>
      <c r="AD517" s="1">
        <v>0</v>
      </c>
      <c r="AE517" s="1">
        <v>1.79384628539083E-2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3.2388894855264298E-2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1.51049522911623E-2</v>
      </c>
      <c r="BC517" s="1">
        <v>0</v>
      </c>
      <c r="BD517" s="1">
        <v>2.44685205869535E-2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1.44028841221498E-2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f t="shared" si="24"/>
        <v>11</v>
      </c>
      <c r="BY517" s="1">
        <f t="shared" si="25"/>
        <v>0</v>
      </c>
      <c r="BZ517" s="1">
        <f t="shared" si="26"/>
        <v>0</v>
      </c>
      <c r="CA517" s="1"/>
      <c r="CB517" s="1"/>
    </row>
    <row r="518" spans="1:80" x14ac:dyDescent="0.35">
      <c r="A518" s="1" t="s">
        <v>1652</v>
      </c>
      <c r="B518" s="1">
        <v>0</v>
      </c>
      <c r="C518" s="1">
        <v>0</v>
      </c>
      <c r="D518" s="1">
        <v>0</v>
      </c>
      <c r="E518" s="1">
        <v>0</v>
      </c>
      <c r="F518" s="1">
        <v>2.20658677932562E-2</v>
      </c>
      <c r="G518" s="1">
        <v>1.04614057099074E-2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7.25917077131185E-3</v>
      </c>
      <c r="O518" s="1">
        <v>0</v>
      </c>
      <c r="P518" s="1">
        <v>0</v>
      </c>
      <c r="Q518" s="1">
        <v>1.53776621895225E-2</v>
      </c>
      <c r="R518" s="1">
        <v>0</v>
      </c>
      <c r="S518" s="1">
        <v>4.7951471888755003E-2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1.22621751136704E-2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3.9501550456133398E-2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2.2475545246145E-2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2.05781340599543E-2</v>
      </c>
      <c r="BO518" s="1">
        <v>6.1140622588634903E-2</v>
      </c>
      <c r="BP518" s="1">
        <v>0</v>
      </c>
      <c r="BQ518" s="1">
        <v>0</v>
      </c>
      <c r="BR518" s="1">
        <v>0</v>
      </c>
      <c r="BS518" s="1">
        <v>0</v>
      </c>
      <c r="BT518" s="1">
        <v>1.0151991947720001E-2</v>
      </c>
      <c r="BU518" s="1">
        <v>0</v>
      </c>
      <c r="BV518" s="1">
        <v>0</v>
      </c>
      <c r="BW518" s="1">
        <v>0</v>
      </c>
      <c r="BX518" s="1">
        <f t="shared" si="24"/>
        <v>11</v>
      </c>
      <c r="BY518" s="1">
        <f t="shared" si="25"/>
        <v>0</v>
      </c>
      <c r="BZ518" s="1">
        <f t="shared" si="26"/>
        <v>0</v>
      </c>
      <c r="CA518" s="1"/>
      <c r="CB518" s="1"/>
    </row>
    <row r="519" spans="1:80" x14ac:dyDescent="0.35">
      <c r="A519" s="1" t="s">
        <v>1653</v>
      </c>
      <c r="B519" s="1">
        <v>0</v>
      </c>
      <c r="C519" s="1">
        <v>0</v>
      </c>
      <c r="D519" s="1">
        <v>0</v>
      </c>
      <c r="E519" s="1">
        <v>1.9996376243554E-2</v>
      </c>
      <c r="F519" s="1">
        <v>0</v>
      </c>
      <c r="G519" s="1">
        <v>0</v>
      </c>
      <c r="H519" s="1">
        <v>0</v>
      </c>
      <c r="I519" s="1">
        <v>1.2467641885615E-2</v>
      </c>
      <c r="J519" s="1">
        <v>1.9426974970014201E-2</v>
      </c>
      <c r="K519" s="1">
        <v>0</v>
      </c>
      <c r="L519" s="1">
        <v>0</v>
      </c>
      <c r="M519" s="1">
        <v>0</v>
      </c>
      <c r="N519" s="1">
        <v>0</v>
      </c>
      <c r="O519" s="1">
        <v>3.0416294216624999E-2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2.1442915676390499E-2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1.9297347212791E-2</v>
      </c>
      <c r="BC519" s="1">
        <v>0</v>
      </c>
      <c r="BD519" s="1">
        <v>0</v>
      </c>
      <c r="BE519" s="1">
        <v>0</v>
      </c>
      <c r="BF519" s="1">
        <v>1.43905826334237E-2</v>
      </c>
      <c r="BG519" s="1">
        <v>0</v>
      </c>
      <c r="BH519" s="1">
        <v>0</v>
      </c>
      <c r="BI519" s="1">
        <v>8.5231365444187399E-3</v>
      </c>
      <c r="BJ519" s="1">
        <v>0</v>
      </c>
      <c r="BK519" s="1">
        <v>0</v>
      </c>
      <c r="BL519" s="1">
        <v>0</v>
      </c>
      <c r="BM519" s="1">
        <v>0</v>
      </c>
      <c r="BN519" s="1">
        <v>2.9194594134319501E-2</v>
      </c>
      <c r="BO519" s="1">
        <v>4.2728159234356397E-2</v>
      </c>
      <c r="BP519" s="1">
        <v>0</v>
      </c>
      <c r="BQ519" s="1">
        <v>3.0095954054319599E-2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f t="shared" si="24"/>
        <v>11</v>
      </c>
      <c r="BY519" s="1">
        <f t="shared" si="25"/>
        <v>0</v>
      </c>
      <c r="BZ519" s="1">
        <f t="shared" si="26"/>
        <v>0</v>
      </c>
      <c r="CA519" s="1"/>
      <c r="CB519" s="1"/>
    </row>
    <row r="520" spans="1:80" x14ac:dyDescent="0.35">
      <c r="A520" s="1" t="s">
        <v>1654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1.8885298621255198E-2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6.7956703791388498E-3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1.06471569279674E-2</v>
      </c>
      <c r="Z520" s="1">
        <v>0</v>
      </c>
      <c r="AA520" s="1">
        <v>0</v>
      </c>
      <c r="AB520" s="1">
        <v>0</v>
      </c>
      <c r="AC520" s="1">
        <v>1.5001145279745399E-2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7.5932791959557704E-3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7.0415256764148199E-3</v>
      </c>
      <c r="BB520" s="1">
        <v>0</v>
      </c>
      <c r="BC520" s="1">
        <v>0</v>
      </c>
      <c r="BD520" s="1">
        <v>6.2457184681412904E-3</v>
      </c>
      <c r="BE520" s="1">
        <v>0</v>
      </c>
      <c r="BF520" s="1">
        <v>8.7824879306924106E-3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2.42849196980101E-3</v>
      </c>
      <c r="BR520" s="1">
        <v>0</v>
      </c>
      <c r="BS520" s="1">
        <v>0</v>
      </c>
      <c r="BT520" s="1">
        <v>8.92675154023659E-3</v>
      </c>
      <c r="BU520" s="1">
        <v>0</v>
      </c>
      <c r="BV520" s="1">
        <v>0</v>
      </c>
      <c r="BW520" s="1">
        <v>4.8835654227452297E-3</v>
      </c>
      <c r="BX520" s="1">
        <f t="shared" si="24"/>
        <v>11</v>
      </c>
      <c r="BY520" s="1">
        <f t="shared" si="25"/>
        <v>0</v>
      </c>
      <c r="BZ520" s="1">
        <f t="shared" si="26"/>
        <v>0</v>
      </c>
      <c r="CA520" s="1"/>
      <c r="CB520" s="1"/>
    </row>
    <row r="521" spans="1:80" x14ac:dyDescent="0.35">
      <c r="A521" s="1" t="s">
        <v>1655</v>
      </c>
      <c r="B521" s="1">
        <v>0</v>
      </c>
      <c r="C521" s="1">
        <v>1.37212600610679E-2</v>
      </c>
      <c r="D521" s="1">
        <v>9.9646062048387597E-3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1.18876210071294E-2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1.8392638748057601E-2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1.40248563846958E-2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2.76014769558709E-2</v>
      </c>
      <c r="AZ521" s="1">
        <v>1.6428313341352599E-2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8.0389443981721299E-3</v>
      </c>
      <c r="BI521" s="1">
        <v>0</v>
      </c>
      <c r="BJ521" s="1">
        <v>0</v>
      </c>
      <c r="BK521" s="1">
        <v>0</v>
      </c>
      <c r="BL521" s="1">
        <v>0</v>
      </c>
      <c r="BM521" s="1">
        <v>1.27786242959037E-2</v>
      </c>
      <c r="BN521" s="1">
        <v>1.6421959200554701E-2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f t="shared" si="24"/>
        <v>10</v>
      </c>
      <c r="BY521" s="1">
        <f t="shared" si="25"/>
        <v>0</v>
      </c>
      <c r="BZ521" s="1">
        <f t="shared" si="26"/>
        <v>0</v>
      </c>
      <c r="CA521" s="1"/>
      <c r="CB521" s="1"/>
    </row>
    <row r="522" spans="1:80" x14ac:dyDescent="0.35">
      <c r="A522" s="1" t="s">
        <v>1656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1.9306845465479599E-2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1.19469662606111E-2</v>
      </c>
      <c r="U522" s="1">
        <v>0</v>
      </c>
      <c r="V522" s="1">
        <v>1.50894618589268E-2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2.3367168608834199E-2</v>
      </c>
      <c r="AD522" s="1">
        <v>0</v>
      </c>
      <c r="AE522" s="1">
        <v>0</v>
      </c>
      <c r="AF522" s="1">
        <v>2.68724551492882E-2</v>
      </c>
      <c r="AG522" s="1">
        <v>0</v>
      </c>
      <c r="AH522" s="1">
        <v>3.7114642880544399E-3</v>
      </c>
      <c r="AI522" s="1">
        <v>0</v>
      </c>
      <c r="AJ522" s="1">
        <v>1.7721603866730801E-2</v>
      </c>
      <c r="AK522" s="1">
        <v>1.9787026523181098E-2</v>
      </c>
      <c r="AL522" s="1">
        <v>2.17349218724458E-2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1.21652069193217E-2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f t="shared" si="24"/>
        <v>10</v>
      </c>
      <c r="BY522" s="1">
        <f t="shared" si="25"/>
        <v>0</v>
      </c>
      <c r="BZ522" s="1">
        <f t="shared" si="26"/>
        <v>0</v>
      </c>
      <c r="CA522" s="1"/>
      <c r="CB522" s="1"/>
    </row>
    <row r="523" spans="1:80" x14ac:dyDescent="0.35">
      <c r="A523" s="1" t="s">
        <v>1657</v>
      </c>
      <c r="B523" s="1">
        <v>3.7050616081649702E-2</v>
      </c>
      <c r="C523" s="1">
        <v>0</v>
      </c>
      <c r="D523" s="1">
        <v>4.14786859908736E-2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5.5691450761158098E-2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7.1800391460719107E-2</v>
      </c>
      <c r="AC523" s="1">
        <v>0</v>
      </c>
      <c r="AD523" s="1">
        <v>4.73266535222421E-2</v>
      </c>
      <c r="AE523" s="1">
        <v>0</v>
      </c>
      <c r="AF523" s="1">
        <v>0</v>
      </c>
      <c r="AG523" s="1">
        <v>0</v>
      </c>
      <c r="AH523" s="1">
        <v>0</v>
      </c>
      <c r="AI523" s="1">
        <v>0.190369895114056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0.14023051201353801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7.4299366675525294E-2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0.108161916462913</v>
      </c>
      <c r="BO523" s="1">
        <v>0</v>
      </c>
      <c r="BP523" s="1">
        <v>0</v>
      </c>
      <c r="BQ523" s="1">
        <v>9.8961047769391103E-2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f t="shared" si="24"/>
        <v>10</v>
      </c>
      <c r="BY523" s="1">
        <f t="shared" si="25"/>
        <v>0</v>
      </c>
      <c r="BZ523" s="1">
        <f t="shared" si="26"/>
        <v>0</v>
      </c>
      <c r="CA523" s="1"/>
      <c r="CB523" s="1"/>
    </row>
    <row r="524" spans="1:80" x14ac:dyDescent="0.35">
      <c r="A524" s="1" t="s">
        <v>1658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9.7277349022729206E-2</v>
      </c>
      <c r="T524" s="1">
        <v>0</v>
      </c>
      <c r="U524" s="1">
        <v>0</v>
      </c>
      <c r="V524" s="1">
        <v>0</v>
      </c>
      <c r="W524" s="1">
        <v>9.7991070123605598E-2</v>
      </c>
      <c r="X524" s="1">
        <v>8.46718251183807E-2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1.72654872338865E-2</v>
      </c>
      <c r="AM524" s="1">
        <v>0</v>
      </c>
      <c r="AN524" s="1">
        <v>0</v>
      </c>
      <c r="AO524" s="1">
        <v>0</v>
      </c>
      <c r="AP524" s="1">
        <v>0</v>
      </c>
      <c r="AQ524" s="1">
        <v>7.5771053644325695E-2</v>
      </c>
      <c r="AR524" s="1">
        <v>3.3943444998563901E-2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7.8900875458233197E-2</v>
      </c>
      <c r="BM524" s="1">
        <v>4.1175567175689799E-2</v>
      </c>
      <c r="BN524" s="1">
        <v>0.108263286581435</v>
      </c>
      <c r="BO524" s="1">
        <v>0</v>
      </c>
      <c r="BP524" s="1">
        <v>0</v>
      </c>
      <c r="BQ524" s="1">
        <v>0.19159067004608701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f t="shared" si="24"/>
        <v>10</v>
      </c>
      <c r="BY524" s="1">
        <f t="shared" si="25"/>
        <v>0</v>
      </c>
      <c r="BZ524" s="1">
        <f t="shared" si="26"/>
        <v>0</v>
      </c>
      <c r="CA524" s="1"/>
      <c r="CB524" s="1"/>
    </row>
    <row r="525" spans="1:80" x14ac:dyDescent="0.35">
      <c r="A525" s="1" t="s">
        <v>1659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1.5988970704853101E-2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2.90983652299249E-2</v>
      </c>
      <c r="X525" s="1">
        <v>1.9588854725215502E-2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2.3210612057622801E-2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4.0437422166351801E-2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1.6246055549200701E-2</v>
      </c>
      <c r="BF525" s="1">
        <v>2.68765293300708E-2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2.0848522900125399E-2</v>
      </c>
      <c r="BM525" s="1">
        <v>0</v>
      </c>
      <c r="BN525" s="1">
        <v>0</v>
      </c>
      <c r="BO525" s="1">
        <v>0</v>
      </c>
      <c r="BP525" s="1">
        <v>0</v>
      </c>
      <c r="BQ525" s="1">
        <v>9.5578505382882498E-2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7.4108105290158904E-2</v>
      </c>
      <c r="BX525" s="1">
        <f t="shared" si="24"/>
        <v>10</v>
      </c>
      <c r="BY525" s="1">
        <f t="shared" si="25"/>
        <v>0</v>
      </c>
      <c r="BZ525" s="1">
        <f t="shared" si="26"/>
        <v>0</v>
      </c>
      <c r="CA525" s="1"/>
      <c r="CB525" s="1"/>
    </row>
    <row r="526" spans="1:80" x14ac:dyDescent="0.35">
      <c r="A526" s="1" t="s">
        <v>1660</v>
      </c>
      <c r="B526" s="1">
        <v>0</v>
      </c>
      <c r="C526" s="1">
        <v>0</v>
      </c>
      <c r="D526" s="1">
        <v>0</v>
      </c>
      <c r="E526" s="1">
        <v>1.3330917495702701E-2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2.2983109933941499E-2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2.6482999277559399E-2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3.41011328146801E-2</v>
      </c>
      <c r="AR526" s="1">
        <v>0</v>
      </c>
      <c r="AS526" s="1">
        <v>0</v>
      </c>
      <c r="AT526" s="1">
        <v>0</v>
      </c>
      <c r="AU526" s="1">
        <v>2.8713223770305201E-2</v>
      </c>
      <c r="AV526" s="1">
        <v>0</v>
      </c>
      <c r="AW526" s="1">
        <v>0</v>
      </c>
      <c r="AX526" s="1">
        <v>0</v>
      </c>
      <c r="AY526" s="1">
        <v>0</v>
      </c>
      <c r="AZ526" s="1">
        <v>4.2129048936720301E-2</v>
      </c>
      <c r="BA526" s="1">
        <v>2.0420424461602998E-2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1.38664206652709E-2</v>
      </c>
      <c r="BL526" s="1">
        <v>1.32400102325509E-2</v>
      </c>
      <c r="BM526" s="1">
        <v>0</v>
      </c>
      <c r="BN526" s="1">
        <v>0</v>
      </c>
      <c r="BO526" s="1">
        <v>1.8974675975783301E-2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f t="shared" si="24"/>
        <v>10</v>
      </c>
      <c r="BY526" s="1">
        <f t="shared" si="25"/>
        <v>0</v>
      </c>
      <c r="BZ526" s="1">
        <f t="shared" si="26"/>
        <v>0</v>
      </c>
      <c r="CA526" s="1"/>
      <c r="CB526" s="1"/>
    </row>
    <row r="527" spans="1:80" x14ac:dyDescent="0.35">
      <c r="A527" s="1" t="s">
        <v>1661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1.8554784688591699E-2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1.6798286330455599E-2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3.9326178253184102E-2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3.0896832490485901E-2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1.80001888183072E-2</v>
      </c>
      <c r="AM527" s="1">
        <v>0</v>
      </c>
      <c r="AN527" s="1">
        <v>0</v>
      </c>
      <c r="AO527" s="1">
        <v>0</v>
      </c>
      <c r="AP527" s="1">
        <v>1.6786246220245101E-2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5.3189472310097602E-2</v>
      </c>
      <c r="AZ527" s="1">
        <v>0</v>
      </c>
      <c r="BA527" s="1">
        <v>2.5271253260911002E-2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2.0591037262609201E-2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3.0522283892157699E-2</v>
      </c>
      <c r="BX527" s="1">
        <f t="shared" si="24"/>
        <v>10</v>
      </c>
      <c r="BY527" s="1">
        <f t="shared" si="25"/>
        <v>0</v>
      </c>
      <c r="BZ527" s="1">
        <f t="shared" si="26"/>
        <v>0</v>
      </c>
      <c r="CA527" s="1"/>
      <c r="CB527" s="1"/>
    </row>
    <row r="528" spans="1:80" x14ac:dyDescent="0.35">
      <c r="A528" s="1" t="s">
        <v>1662</v>
      </c>
      <c r="B528" s="1">
        <v>0</v>
      </c>
      <c r="C528" s="1">
        <v>0.142185406270395</v>
      </c>
      <c r="D528" s="1">
        <v>2.8921661911605199E-2</v>
      </c>
      <c r="E528" s="1">
        <v>3.2670135834538899E-2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7.0323216847083495E-2</v>
      </c>
      <c r="O528" s="1">
        <v>0</v>
      </c>
      <c r="P528" s="1">
        <v>0</v>
      </c>
      <c r="Q528" s="1">
        <v>0</v>
      </c>
      <c r="R528" s="1">
        <v>4.6598454448046299E-2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3.9988347731942403E-2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5.2308555976454098E-2</v>
      </c>
      <c r="BA528" s="1">
        <v>0</v>
      </c>
      <c r="BB528" s="1">
        <v>0</v>
      </c>
      <c r="BC528" s="1">
        <v>0</v>
      </c>
      <c r="BD528" s="1">
        <v>0</v>
      </c>
      <c r="BE528" s="1">
        <v>2.2955177465423499E-2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8.7857641335156597E-2</v>
      </c>
      <c r="BL528" s="1">
        <v>0</v>
      </c>
      <c r="BM528" s="1">
        <v>0</v>
      </c>
      <c r="BN528" s="1">
        <v>0</v>
      </c>
      <c r="BO528" s="1">
        <v>1.2017294784662701E-2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f t="shared" si="24"/>
        <v>10</v>
      </c>
      <c r="BY528" s="1">
        <f t="shared" si="25"/>
        <v>0</v>
      </c>
      <c r="BZ528" s="1">
        <f t="shared" si="26"/>
        <v>0</v>
      </c>
      <c r="CA528" s="1"/>
      <c r="CB528" s="1"/>
    </row>
    <row r="529" spans="1:80" x14ac:dyDescent="0.35">
      <c r="A529" s="1" t="s">
        <v>1663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3.05823921547143E-2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2.1685060535679E-2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0.116317487023006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1.6648087815140201E-2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7.1274669577612304E-3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4.7478624357887703E-2</v>
      </c>
      <c r="BL529" s="1">
        <v>0</v>
      </c>
      <c r="BM529" s="1">
        <v>0</v>
      </c>
      <c r="BN529" s="1">
        <v>1.67260695561205E-2</v>
      </c>
      <c r="BO529" s="1">
        <v>1.89746759757833E-3</v>
      </c>
      <c r="BP529" s="1">
        <v>0</v>
      </c>
      <c r="BQ529" s="1">
        <v>0</v>
      </c>
      <c r="BR529" s="1">
        <v>0</v>
      </c>
      <c r="BS529" s="1">
        <v>1.4235407844876801E-2</v>
      </c>
      <c r="BT529" s="1">
        <v>0</v>
      </c>
      <c r="BU529" s="1">
        <v>0</v>
      </c>
      <c r="BV529" s="1">
        <v>0</v>
      </c>
      <c r="BW529" s="1">
        <v>0.119158996314984</v>
      </c>
      <c r="BX529" s="1">
        <f t="shared" si="24"/>
        <v>10</v>
      </c>
      <c r="BY529" s="1">
        <f t="shared" si="25"/>
        <v>0</v>
      </c>
      <c r="BZ529" s="1">
        <f t="shared" si="26"/>
        <v>0</v>
      </c>
      <c r="CA529" s="1"/>
      <c r="CB529" s="1"/>
    </row>
    <row r="530" spans="1:80" x14ac:dyDescent="0.35">
      <c r="A530" s="1" t="s">
        <v>1664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6.0284715470444103E-2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0.23246739151277701</v>
      </c>
      <c r="P530" s="1">
        <v>0</v>
      </c>
      <c r="Q530" s="1">
        <v>0</v>
      </c>
      <c r="R530" s="1">
        <v>0</v>
      </c>
      <c r="S530" s="1">
        <v>8.3075161488798496E-2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1.4295901717888901E-2</v>
      </c>
      <c r="Z530" s="1">
        <v>0</v>
      </c>
      <c r="AA530" s="1">
        <v>0</v>
      </c>
      <c r="AB530" s="1">
        <v>0</v>
      </c>
      <c r="AC530" s="1">
        <v>6.4427995752752695E-2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8.8493206463329699E-2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2.5416298285197099E-2</v>
      </c>
      <c r="AV530" s="1">
        <v>0</v>
      </c>
      <c r="AW530" s="1">
        <v>0</v>
      </c>
      <c r="AX530" s="1">
        <v>0</v>
      </c>
      <c r="AY530" s="1">
        <v>0</v>
      </c>
      <c r="AZ530" s="1">
        <v>2.6507033182673299E-2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3.3553509230763001E-2</v>
      </c>
      <c r="BO530" s="1">
        <v>0</v>
      </c>
      <c r="BP530" s="1">
        <v>0</v>
      </c>
      <c r="BQ530" s="1">
        <v>0</v>
      </c>
      <c r="BR530" s="1">
        <v>2.16597218913867E-2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f t="shared" si="24"/>
        <v>10</v>
      </c>
      <c r="BY530" s="1">
        <f t="shared" si="25"/>
        <v>0</v>
      </c>
      <c r="BZ530" s="1">
        <f t="shared" si="26"/>
        <v>0</v>
      </c>
      <c r="CA530" s="1"/>
      <c r="CB530" s="1"/>
    </row>
    <row r="531" spans="1:80" x14ac:dyDescent="0.35">
      <c r="A531" s="1" t="s">
        <v>1665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3.7770372919482001E-2</v>
      </c>
      <c r="O531" s="1">
        <v>8.8792908582694206E-3</v>
      </c>
      <c r="P531" s="1">
        <v>0</v>
      </c>
      <c r="Q531" s="1">
        <v>4.4586121141219097E-3</v>
      </c>
      <c r="R531" s="1">
        <v>2.24769015572929E-2</v>
      </c>
      <c r="S531" s="1">
        <v>9.0099899408807201E-3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2.01882920588447E-2</v>
      </c>
      <c r="AO531" s="1">
        <v>0</v>
      </c>
      <c r="AP531" s="1">
        <v>8.6349003190561106E-3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3.1244031508093999E-2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4.8366075280465E-2</v>
      </c>
      <c r="BL531" s="1">
        <v>0</v>
      </c>
      <c r="BM531" s="1">
        <v>0</v>
      </c>
      <c r="BN531" s="1">
        <v>0</v>
      </c>
      <c r="BO531" s="1">
        <v>6.32489199192775E-3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f t="shared" si="24"/>
        <v>10</v>
      </c>
      <c r="BY531" s="1">
        <f t="shared" si="25"/>
        <v>0</v>
      </c>
      <c r="BZ531" s="1">
        <f t="shared" si="26"/>
        <v>0</v>
      </c>
      <c r="CA531" s="1"/>
      <c r="CB531" s="1"/>
    </row>
    <row r="532" spans="1:80" x14ac:dyDescent="0.35">
      <c r="A532" s="1" t="s">
        <v>1666</v>
      </c>
      <c r="B532" s="1">
        <v>0</v>
      </c>
      <c r="C532" s="1">
        <v>0</v>
      </c>
      <c r="D532" s="1">
        <v>0.117549947993667</v>
      </c>
      <c r="E532" s="1">
        <v>0</v>
      </c>
      <c r="F532" s="1">
        <v>8.0646427842256493E-2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4.5423972392027299E-2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1.07850642186715E-2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3.9678927297745602E-2</v>
      </c>
      <c r="AI532" s="1">
        <v>0</v>
      </c>
      <c r="AJ532" s="1">
        <v>8.4365782114591004E-2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4.6078116047153103E-2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3.6884336619371703E-2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6.1531661942819102E-2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0.177048731547505</v>
      </c>
      <c r="BW532" s="1">
        <v>0</v>
      </c>
      <c r="BX532" s="1">
        <f t="shared" si="24"/>
        <v>10</v>
      </c>
      <c r="BY532" s="1">
        <f t="shared" si="25"/>
        <v>0</v>
      </c>
      <c r="BZ532" s="1">
        <f t="shared" si="26"/>
        <v>0</v>
      </c>
      <c r="CA532" s="1"/>
      <c r="CB532" s="1"/>
    </row>
    <row r="533" spans="1:80" x14ac:dyDescent="0.35">
      <c r="A533" s="1" t="s">
        <v>1667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9.4470327160916696E-3</v>
      </c>
      <c r="K533" s="1">
        <v>0</v>
      </c>
      <c r="L533" s="1">
        <v>0</v>
      </c>
      <c r="M533" s="1">
        <v>0</v>
      </c>
      <c r="N533" s="1">
        <v>0</v>
      </c>
      <c r="O533" s="1">
        <v>2.5598806623308601E-2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1.7416898855517199E-2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2.4865713381628799E-2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1.3404973229571101E-2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1.0402988275161101E-2</v>
      </c>
      <c r="AZ533" s="1">
        <v>0</v>
      </c>
      <c r="BA533" s="1">
        <v>0</v>
      </c>
      <c r="BB533" s="1">
        <v>1.5721480956107699E-2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1.15401760291687E-2</v>
      </c>
      <c r="BJ533" s="1">
        <v>0</v>
      </c>
      <c r="BK533" s="1">
        <v>0</v>
      </c>
      <c r="BL533" s="1">
        <v>0</v>
      </c>
      <c r="BM533" s="1">
        <v>0</v>
      </c>
      <c r="BN533" s="1">
        <v>3.42631000604166E-2</v>
      </c>
      <c r="BO533" s="1">
        <v>2.5018461656958702E-2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f t="shared" si="24"/>
        <v>10</v>
      </c>
      <c r="BY533" s="1">
        <f t="shared" si="25"/>
        <v>0</v>
      </c>
      <c r="BZ533" s="1">
        <f t="shared" si="26"/>
        <v>0</v>
      </c>
      <c r="CA533" s="1"/>
      <c r="CB533" s="1"/>
    </row>
    <row r="534" spans="1:80" x14ac:dyDescent="0.35">
      <c r="A534" s="1" t="s">
        <v>1668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1.8761251915775299E-2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3.85806435997487E-2</v>
      </c>
      <c r="R534" s="1">
        <v>0</v>
      </c>
      <c r="S534" s="1">
        <v>0.45546262709621599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1.02647321730339E-2</v>
      </c>
      <c r="AB534" s="1">
        <v>0</v>
      </c>
      <c r="AC534" s="1">
        <v>0</v>
      </c>
      <c r="AD534" s="1">
        <v>0</v>
      </c>
      <c r="AE534" s="1">
        <v>7.5863102818290598E-3</v>
      </c>
      <c r="AF534" s="1">
        <v>0</v>
      </c>
      <c r="AG534" s="1">
        <v>0</v>
      </c>
      <c r="AH534" s="1">
        <v>1.51157818277126E-2</v>
      </c>
      <c r="AI534" s="1">
        <v>0</v>
      </c>
      <c r="AJ534" s="1">
        <v>0</v>
      </c>
      <c r="AK534" s="1">
        <v>0</v>
      </c>
      <c r="AL534" s="1">
        <v>0</v>
      </c>
      <c r="AM534" s="1">
        <v>1.6864758287224599E-2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1.91388924144743E-2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2.1308921832482002E-2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1.02041238265758E-2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f t="shared" si="24"/>
        <v>10</v>
      </c>
      <c r="BY534" s="1">
        <f t="shared" si="25"/>
        <v>0</v>
      </c>
      <c r="BZ534" s="1">
        <f t="shared" si="26"/>
        <v>0</v>
      </c>
      <c r="CA534" s="1"/>
      <c r="CB534" s="1"/>
    </row>
    <row r="535" spans="1:80" x14ac:dyDescent="0.35">
      <c r="A535" s="1" t="s">
        <v>1669</v>
      </c>
      <c r="B535" s="1">
        <v>0</v>
      </c>
      <c r="C535" s="1">
        <v>0</v>
      </c>
      <c r="D535" s="1">
        <v>0</v>
      </c>
      <c r="E535" s="1">
        <v>1.55840303118778E-2</v>
      </c>
      <c r="F535" s="1">
        <v>0</v>
      </c>
      <c r="G535" s="1">
        <v>0</v>
      </c>
      <c r="H535" s="1">
        <v>0</v>
      </c>
      <c r="I535" s="1">
        <v>3.58628051886219E-2</v>
      </c>
      <c r="J535" s="1">
        <v>0</v>
      </c>
      <c r="K535" s="1">
        <v>0</v>
      </c>
      <c r="L535" s="1">
        <v>0</v>
      </c>
      <c r="M535" s="1">
        <v>0</v>
      </c>
      <c r="N535" s="1">
        <v>2.85829849120404E-2</v>
      </c>
      <c r="O535" s="1">
        <v>3.0227373134534202E-2</v>
      </c>
      <c r="P535" s="1">
        <v>0</v>
      </c>
      <c r="Q535" s="1">
        <v>0</v>
      </c>
      <c r="R535" s="1">
        <v>2.21114234831906E-2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1.11294430580811E-2</v>
      </c>
      <c r="AO535" s="1">
        <v>0</v>
      </c>
      <c r="AP535" s="1">
        <v>0</v>
      </c>
      <c r="AQ535" s="1">
        <v>1.8214995332719301E-2</v>
      </c>
      <c r="AR535" s="1">
        <v>0</v>
      </c>
      <c r="AS535" s="1">
        <v>5.3232465946331499E-2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6.7325848540021799E-2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7.6542642072295504E-3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f t="shared" si="24"/>
        <v>10</v>
      </c>
      <c r="BY535" s="1">
        <f t="shared" si="25"/>
        <v>0</v>
      </c>
      <c r="BZ535" s="1">
        <f t="shared" si="26"/>
        <v>0</v>
      </c>
      <c r="CA535" s="1"/>
      <c r="CB535" s="1"/>
    </row>
    <row r="536" spans="1:80" x14ac:dyDescent="0.35">
      <c r="A536" s="1" t="s">
        <v>1670</v>
      </c>
      <c r="B536" s="1">
        <v>2.8171819795416501E-2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3.3217311906307001E-2</v>
      </c>
      <c r="X536" s="1">
        <v>1.8229628070812801E-2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2.0151136686108399E-2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2.3763245678042399E-2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4.6058391637608199E-2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2.12363115199449E-2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3.1093055704497299E-2</v>
      </c>
      <c r="BM536" s="1">
        <v>2.1455467953616102E-2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5.2510303177862303E-2</v>
      </c>
      <c r="BU536" s="1">
        <v>0</v>
      </c>
      <c r="BV536" s="1">
        <v>0</v>
      </c>
      <c r="BW536" s="1">
        <v>0</v>
      </c>
      <c r="BX536" s="1">
        <f t="shared" si="24"/>
        <v>10</v>
      </c>
      <c r="BY536" s="1">
        <f t="shared" si="25"/>
        <v>0</v>
      </c>
      <c r="BZ536" s="1">
        <f t="shared" si="26"/>
        <v>0</v>
      </c>
      <c r="CA536" s="1"/>
      <c r="CB536" s="1"/>
    </row>
    <row r="537" spans="1:80" x14ac:dyDescent="0.35">
      <c r="A537" s="1" t="s">
        <v>1671</v>
      </c>
      <c r="B537" s="1">
        <v>0</v>
      </c>
      <c r="C537" s="1">
        <v>0</v>
      </c>
      <c r="D537" s="1">
        <v>2.3817839221321899E-2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0.51437168071649098</v>
      </c>
      <c r="M537" s="1">
        <v>0</v>
      </c>
      <c r="N537" s="1">
        <v>7.7355538531791904E-2</v>
      </c>
      <c r="O537" s="1">
        <v>0</v>
      </c>
      <c r="P537" s="1">
        <v>0</v>
      </c>
      <c r="Q537" s="1">
        <v>0</v>
      </c>
      <c r="R537" s="1">
        <v>7.7846829783794994E-2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0.15050282322206801</v>
      </c>
      <c r="AC537" s="1">
        <v>8.8564453863112194E-2</v>
      </c>
      <c r="AD537" s="1">
        <v>0</v>
      </c>
      <c r="AE537" s="1">
        <v>5.9030976880482297E-2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2.5950130337024799E-2</v>
      </c>
      <c r="AR537" s="1">
        <v>2.3097610501981398E-2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1.7447761217954799E-2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f t="shared" si="24"/>
        <v>10</v>
      </c>
      <c r="BY537" s="1">
        <f t="shared" si="25"/>
        <v>0</v>
      </c>
      <c r="BZ537" s="1">
        <f t="shared" si="26"/>
        <v>0</v>
      </c>
      <c r="CA537" s="1"/>
      <c r="CB537" s="1"/>
    </row>
    <row r="538" spans="1:80" x14ac:dyDescent="0.35">
      <c r="A538" s="1" t="s">
        <v>1672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2.6427918589307198E-2</v>
      </c>
      <c r="O538" s="1">
        <v>1.29410941232225E-2</v>
      </c>
      <c r="P538" s="1">
        <v>0</v>
      </c>
      <c r="Q538" s="1">
        <v>0</v>
      </c>
      <c r="R538" s="1">
        <v>0</v>
      </c>
      <c r="S538" s="1">
        <v>0</v>
      </c>
      <c r="T538" s="1">
        <v>5.1256339118105801E-2</v>
      </c>
      <c r="U538" s="1">
        <v>0</v>
      </c>
      <c r="V538" s="1">
        <v>0</v>
      </c>
      <c r="W538" s="1">
        <v>0</v>
      </c>
      <c r="X538" s="1">
        <v>0</v>
      </c>
      <c r="Y538" s="1">
        <v>4.9048700454681496E-3</v>
      </c>
      <c r="Z538" s="1">
        <v>0</v>
      </c>
      <c r="AA538" s="1">
        <v>0</v>
      </c>
      <c r="AB538" s="1">
        <v>7.6689336673665199E-3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4.55550212371972E-2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8.6526464951290592E-3</v>
      </c>
      <c r="BL538" s="1">
        <v>0</v>
      </c>
      <c r="BM538" s="1">
        <v>0</v>
      </c>
      <c r="BN538" s="1">
        <v>0</v>
      </c>
      <c r="BO538" s="1">
        <v>9.5576145655797105E-3</v>
      </c>
      <c r="BP538" s="1">
        <v>6.2692002594648601E-3</v>
      </c>
      <c r="BQ538" s="1">
        <v>2.1769695872144799E-2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f t="shared" si="24"/>
        <v>10</v>
      </c>
      <c r="BY538" s="1">
        <f t="shared" si="25"/>
        <v>0</v>
      </c>
      <c r="BZ538" s="1">
        <f t="shared" si="26"/>
        <v>0</v>
      </c>
      <c r="CA538" s="1"/>
      <c r="CB538" s="1"/>
    </row>
    <row r="539" spans="1:80" x14ac:dyDescent="0.35">
      <c r="A539" s="1" t="s">
        <v>1673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3.4988388070628998E-2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1.5428550889464401E-2</v>
      </c>
      <c r="W539" s="1">
        <v>2.4115768443978901E-2</v>
      </c>
      <c r="X539" s="1">
        <v>2.0628263343288201E-2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3.4217420333666503E-2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3.2329066794546099E-2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2.94160439124397E-2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2.2466080711341999E-2</v>
      </c>
      <c r="BM539" s="1">
        <v>1.8536893268749199E-2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f t="shared" si="24"/>
        <v>9</v>
      </c>
      <c r="BY539" s="1">
        <f t="shared" si="25"/>
        <v>0</v>
      </c>
      <c r="BZ539" s="1">
        <f t="shared" si="26"/>
        <v>0</v>
      </c>
      <c r="CA539" s="1"/>
      <c r="CB539" s="1"/>
    </row>
    <row r="540" spans="1:80" x14ac:dyDescent="0.35">
      <c r="A540" s="1" t="s">
        <v>1674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4.4046155587763099E-2</v>
      </c>
      <c r="X540" s="1">
        <v>2.5425533888238899E-2</v>
      </c>
      <c r="Y540" s="1">
        <v>0</v>
      </c>
      <c r="Z540" s="1">
        <v>0</v>
      </c>
      <c r="AA540" s="1">
        <v>0</v>
      </c>
      <c r="AB540" s="1">
        <v>6.2693532730721299E-2</v>
      </c>
      <c r="AC540" s="1">
        <v>0</v>
      </c>
      <c r="AD540" s="1">
        <v>4.2955452841679703E-2</v>
      </c>
      <c r="AE540" s="1">
        <v>0</v>
      </c>
      <c r="AF540" s="1">
        <v>0</v>
      </c>
      <c r="AG540" s="1">
        <v>0</v>
      </c>
      <c r="AH540" s="1">
        <v>0</v>
      </c>
      <c r="AI540" s="1">
        <v>3.6094845899341602E-2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4.78541588938102E-2</v>
      </c>
      <c r="AY540" s="1">
        <v>7.2653127792656993E-2</v>
      </c>
      <c r="AZ540" s="1">
        <v>0</v>
      </c>
      <c r="BA540" s="1">
        <v>0</v>
      </c>
      <c r="BB540" s="1">
        <v>1.2145614699424399E-2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7.9113759848472701E-2</v>
      </c>
      <c r="BX540" s="1">
        <f t="shared" si="24"/>
        <v>9</v>
      </c>
      <c r="BY540" s="1">
        <f t="shared" si="25"/>
        <v>0</v>
      </c>
      <c r="BZ540" s="1">
        <f t="shared" si="26"/>
        <v>0</v>
      </c>
      <c r="CA540" s="1"/>
      <c r="CB540" s="1"/>
    </row>
    <row r="541" spans="1:80" x14ac:dyDescent="0.35">
      <c r="A541" s="1" t="s">
        <v>1675</v>
      </c>
      <c r="B541" s="1">
        <v>0</v>
      </c>
      <c r="C541" s="1">
        <v>0</v>
      </c>
      <c r="D541" s="1">
        <v>0</v>
      </c>
      <c r="E541" s="1">
        <v>0</v>
      </c>
      <c r="F541" s="1">
        <v>2.81123867259278E-2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3.5122944409205201E-2</v>
      </c>
      <c r="R541" s="1">
        <v>0</v>
      </c>
      <c r="S541" s="1">
        <v>6.6429586852256195E-2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1.55520269734356E-2</v>
      </c>
      <c r="Z541" s="1">
        <v>0</v>
      </c>
      <c r="AA541" s="1">
        <v>0</v>
      </c>
      <c r="AB541" s="1">
        <v>0</v>
      </c>
      <c r="AC541" s="1">
        <v>0</v>
      </c>
      <c r="AD541" s="1">
        <v>1.4962956175771E-2</v>
      </c>
      <c r="AE541" s="1">
        <v>0</v>
      </c>
      <c r="AF541" s="1">
        <v>0</v>
      </c>
      <c r="AG541" s="1">
        <v>0</v>
      </c>
      <c r="AH541" s="1">
        <v>0</v>
      </c>
      <c r="AI541" s="1">
        <v>5.28850326435297E-2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6.4599201386080704E-2</v>
      </c>
      <c r="AZ541" s="1">
        <v>2.47936508096488E-2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3.3756249467806899E-2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f t="shared" si="24"/>
        <v>9</v>
      </c>
      <c r="BY541" s="1">
        <f t="shared" si="25"/>
        <v>0</v>
      </c>
      <c r="BZ541" s="1">
        <f t="shared" si="26"/>
        <v>0</v>
      </c>
      <c r="CA541" s="1"/>
      <c r="CB541" s="1"/>
    </row>
    <row r="542" spans="1:80" x14ac:dyDescent="0.35">
      <c r="A542" s="1" t="s">
        <v>1676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8.9154448858739504E-3</v>
      </c>
      <c r="I542" s="1">
        <v>0</v>
      </c>
      <c r="J542" s="1">
        <v>1.8022031643005601E-2</v>
      </c>
      <c r="K542" s="1">
        <v>0</v>
      </c>
      <c r="L542" s="1">
        <v>0</v>
      </c>
      <c r="M542" s="1">
        <v>0</v>
      </c>
      <c r="N542" s="1">
        <v>0</v>
      </c>
      <c r="O542" s="1">
        <v>2.70157147389899E-2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3.6868489190327702E-2</v>
      </c>
      <c r="AG542" s="1">
        <v>0</v>
      </c>
      <c r="AH542" s="1">
        <v>1.8489840271398501E-2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1.72017575547097E-2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1.7498829011550001E-2</v>
      </c>
      <c r="BJ542" s="1">
        <v>0</v>
      </c>
      <c r="BK542" s="1">
        <v>0</v>
      </c>
      <c r="BL542" s="1">
        <v>0</v>
      </c>
      <c r="BM542" s="1">
        <v>0</v>
      </c>
      <c r="BN542" s="1">
        <v>5.2205611038800399E-2</v>
      </c>
      <c r="BO542" s="1">
        <v>3.8652117728447399E-2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f t="shared" si="24"/>
        <v>9</v>
      </c>
      <c r="BY542" s="1">
        <f t="shared" si="25"/>
        <v>0</v>
      </c>
      <c r="BZ542" s="1">
        <f t="shared" si="26"/>
        <v>0</v>
      </c>
      <c r="CA542" s="1"/>
      <c r="CB542" s="1"/>
    </row>
    <row r="543" spans="1:80" x14ac:dyDescent="0.35">
      <c r="A543" s="1" t="s">
        <v>1677</v>
      </c>
      <c r="B543" s="1">
        <v>0</v>
      </c>
      <c r="C543" s="1">
        <v>0</v>
      </c>
      <c r="D543" s="1">
        <v>0</v>
      </c>
      <c r="E543" s="1">
        <v>0</v>
      </c>
      <c r="F543" s="1">
        <v>3.0782278202691901E-2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3.2712035111817001E-2</v>
      </c>
      <c r="N543" s="1">
        <v>0</v>
      </c>
      <c r="O543" s="1">
        <v>0</v>
      </c>
      <c r="P543" s="1">
        <v>0</v>
      </c>
      <c r="Q543" s="1">
        <v>7.9527081382501003E-2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0.11250858959809</v>
      </c>
      <c r="AD543" s="1">
        <v>0.12541983491151901</v>
      </c>
      <c r="AE543" s="1">
        <v>0</v>
      </c>
      <c r="AF543" s="1">
        <v>0</v>
      </c>
      <c r="AG543" s="1">
        <v>2.3532939063789601E-2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1.09353248652076E-2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2.7187775494371999E-2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0.426681818659429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f t="shared" si="24"/>
        <v>9</v>
      </c>
      <c r="BY543" s="1">
        <f t="shared" si="25"/>
        <v>0</v>
      </c>
      <c r="BZ543" s="1">
        <f t="shared" si="26"/>
        <v>0</v>
      </c>
      <c r="CA543" s="1"/>
      <c r="CB543" s="1"/>
    </row>
    <row r="544" spans="1:80" x14ac:dyDescent="0.35">
      <c r="A544" s="1" t="s">
        <v>1678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6.2816259795203902E-2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6.2033123892099098E-2</v>
      </c>
      <c r="AQ544" s="1">
        <v>6.7287357187990601E-2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3.9911730571629701E-2</v>
      </c>
      <c r="BA544" s="1">
        <v>0</v>
      </c>
      <c r="BB544" s="1">
        <v>0</v>
      </c>
      <c r="BC544" s="1">
        <v>2.55238886527673E-2</v>
      </c>
      <c r="BD544" s="1">
        <v>0</v>
      </c>
      <c r="BE544" s="1">
        <v>4.2417175751326003E-2</v>
      </c>
      <c r="BF544" s="1">
        <v>0</v>
      </c>
      <c r="BG544" s="1">
        <v>2.08017723358409E-2</v>
      </c>
      <c r="BH544" s="1">
        <v>0</v>
      </c>
      <c r="BI544" s="1">
        <v>0</v>
      </c>
      <c r="BJ544" s="1">
        <v>0</v>
      </c>
      <c r="BK544" s="1">
        <v>5.4911025834472903E-2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5.9335319886354501E-2</v>
      </c>
      <c r="BX544" s="1">
        <f t="shared" si="24"/>
        <v>9</v>
      </c>
      <c r="BY544" s="1">
        <f t="shared" si="25"/>
        <v>0</v>
      </c>
      <c r="BZ544" s="1">
        <f t="shared" si="26"/>
        <v>0</v>
      </c>
      <c r="CA544" s="1"/>
      <c r="CB544" s="1"/>
    </row>
    <row r="545" spans="1:80" x14ac:dyDescent="0.35">
      <c r="A545" s="1" t="s">
        <v>1679</v>
      </c>
      <c r="B545" s="1">
        <v>1.6689466703445802E-2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3.5304928577128601E-2</v>
      </c>
      <c r="R545" s="1">
        <v>0</v>
      </c>
      <c r="S545" s="1">
        <v>3.4512842824390599E-2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1.4306007801228E-2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2.6654975670361E-2</v>
      </c>
      <c r="AT545" s="1">
        <v>0</v>
      </c>
      <c r="AU545" s="1">
        <v>1.2648205042869299E-2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2.3954167301341901E-2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1.5339532549754399E-2</v>
      </c>
      <c r="BQ545" s="1">
        <v>0</v>
      </c>
      <c r="BR545" s="1">
        <v>1.38489270405286E-2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f t="shared" si="24"/>
        <v>9</v>
      </c>
      <c r="BY545" s="1">
        <f t="shared" si="25"/>
        <v>0</v>
      </c>
      <c r="BZ545" s="1">
        <f t="shared" si="26"/>
        <v>0</v>
      </c>
      <c r="CA545" s="1"/>
      <c r="CB545" s="1"/>
    </row>
    <row r="546" spans="1:80" x14ac:dyDescent="0.35">
      <c r="A546" s="1" t="s">
        <v>1680</v>
      </c>
      <c r="B546" s="1">
        <v>0</v>
      </c>
      <c r="C546" s="1">
        <v>0</v>
      </c>
      <c r="D546" s="1">
        <v>0</v>
      </c>
      <c r="E546" s="1">
        <v>1.45513536044642E-2</v>
      </c>
      <c r="F546" s="1">
        <v>0</v>
      </c>
      <c r="G546" s="1">
        <v>0</v>
      </c>
      <c r="H546" s="1">
        <v>0</v>
      </c>
      <c r="I546" s="1">
        <v>0</v>
      </c>
      <c r="J546" s="1">
        <v>1.60841787781663E-2</v>
      </c>
      <c r="K546" s="1">
        <v>0</v>
      </c>
      <c r="L546" s="1">
        <v>0</v>
      </c>
      <c r="M546" s="1">
        <v>0</v>
      </c>
      <c r="N546" s="1">
        <v>0</v>
      </c>
      <c r="O546" s="1">
        <v>2.3804056343445699E-2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2.05676946283746E-2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1.52689021458009E-2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1.3727529655612501E-2</v>
      </c>
      <c r="BJ546" s="1">
        <v>0</v>
      </c>
      <c r="BK546" s="1">
        <v>0</v>
      </c>
      <c r="BL546" s="1">
        <v>0</v>
      </c>
      <c r="BM546" s="1">
        <v>0</v>
      </c>
      <c r="BN546" s="1">
        <v>3.85206450383382E-2</v>
      </c>
      <c r="BO546" s="1">
        <v>3.6824926708557103E-2</v>
      </c>
      <c r="BP546" s="1">
        <v>0</v>
      </c>
      <c r="BQ546" s="1">
        <v>0</v>
      </c>
      <c r="BR546" s="1">
        <v>0</v>
      </c>
      <c r="BS546" s="1">
        <v>2.02478782389863E-2</v>
      </c>
      <c r="BT546" s="1">
        <v>0</v>
      </c>
      <c r="BU546" s="1">
        <v>0</v>
      </c>
      <c r="BV546" s="1">
        <v>0</v>
      </c>
      <c r="BW546" s="1">
        <v>0</v>
      </c>
      <c r="BX546" s="1">
        <f t="shared" si="24"/>
        <v>9</v>
      </c>
      <c r="BY546" s="1">
        <f t="shared" si="25"/>
        <v>0</v>
      </c>
      <c r="BZ546" s="1">
        <f t="shared" si="26"/>
        <v>0</v>
      </c>
      <c r="CA546" s="1"/>
      <c r="CB546" s="1"/>
    </row>
    <row r="547" spans="1:80" x14ac:dyDescent="0.35">
      <c r="A547" s="1" t="s">
        <v>1681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3.2383002416348401E-2</v>
      </c>
      <c r="W547" s="1">
        <v>2.95634075966132E-2</v>
      </c>
      <c r="X547" s="1">
        <v>2.9982940905942199E-2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3.28740112212592E-2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2.8115235438846701E-2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4.6729552171489601E-2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2.45631488337744E-2</v>
      </c>
      <c r="BF547" s="1">
        <v>4.6663580451028398E-2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2.84570355676999E-2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f t="shared" si="24"/>
        <v>9</v>
      </c>
      <c r="BY547" s="1">
        <f t="shared" si="25"/>
        <v>0</v>
      </c>
      <c r="BZ547" s="1">
        <f t="shared" si="26"/>
        <v>0</v>
      </c>
      <c r="CA547" s="1"/>
      <c r="CB547" s="1"/>
    </row>
    <row r="548" spans="1:80" x14ac:dyDescent="0.35">
      <c r="A548" s="1" t="s">
        <v>1682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7.7929946362470998E-2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7.1362858426818304E-2</v>
      </c>
      <c r="AR548" s="1">
        <v>0</v>
      </c>
      <c r="AS548" s="1">
        <v>0</v>
      </c>
      <c r="AT548" s="1">
        <v>0</v>
      </c>
      <c r="AU548" s="1">
        <v>3.23098697540595E-2</v>
      </c>
      <c r="AV548" s="1">
        <v>2.05976506417762E-2</v>
      </c>
      <c r="AW548" s="1">
        <v>0</v>
      </c>
      <c r="AX548" s="1">
        <v>0</v>
      </c>
      <c r="AY548" s="1">
        <v>4.4967755770051E-2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2.2975091833615399E-2</v>
      </c>
      <c r="BH548" s="1">
        <v>0</v>
      </c>
      <c r="BI548" s="1">
        <v>0</v>
      </c>
      <c r="BJ548" s="1">
        <v>0</v>
      </c>
      <c r="BK548" s="1">
        <v>3.1060782290206899E-2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1.6436696966394999E-2</v>
      </c>
      <c r="BW548" s="1">
        <v>4.5905514973805198E-2</v>
      </c>
      <c r="BX548" s="1">
        <f t="shared" si="24"/>
        <v>9</v>
      </c>
      <c r="BY548" s="1">
        <f t="shared" si="25"/>
        <v>0</v>
      </c>
      <c r="BZ548" s="1">
        <f t="shared" si="26"/>
        <v>0</v>
      </c>
      <c r="CA548" s="1"/>
      <c r="CB548" s="1"/>
    </row>
    <row r="549" spans="1:80" x14ac:dyDescent="0.35">
      <c r="A549" s="1" t="s">
        <v>1683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3.0618694629603101E-2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2.9903470196480601E-2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6.1404209109242998E-2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1.87348904027279E-2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5.9397707248500201E-2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3.1060782290206899E-2</v>
      </c>
      <c r="BL549" s="1">
        <v>0</v>
      </c>
      <c r="BM549" s="1">
        <v>0</v>
      </c>
      <c r="BN549" s="1">
        <v>0</v>
      </c>
      <c r="BO549" s="1">
        <v>2.1293803039490099E-2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5.39151999630458E-2</v>
      </c>
      <c r="BW549" s="1">
        <v>4.0045236466510897E-2</v>
      </c>
      <c r="BX549" s="1">
        <f t="shared" si="24"/>
        <v>9</v>
      </c>
      <c r="BY549" s="1">
        <f t="shared" si="25"/>
        <v>0</v>
      </c>
      <c r="BZ549" s="1">
        <f t="shared" si="26"/>
        <v>0</v>
      </c>
      <c r="CA549" s="1"/>
      <c r="CB549" s="1"/>
    </row>
    <row r="550" spans="1:80" x14ac:dyDescent="0.35">
      <c r="A550" s="1" t="s">
        <v>1684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5.4231282041156299E-2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6.6077679569988806E-2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3.7302769378322401E-2</v>
      </c>
      <c r="AQ550" s="1">
        <v>3.5265561740059397E-2</v>
      </c>
      <c r="AR550" s="1">
        <v>0</v>
      </c>
      <c r="AS550" s="1">
        <v>4.0214919688713303E-2</v>
      </c>
      <c r="AT550" s="1">
        <v>0</v>
      </c>
      <c r="AU550" s="1">
        <v>3.7944615128608E-2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0.110602476678185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6.3020833333333304E-2</v>
      </c>
      <c r="BV550" s="1">
        <v>0</v>
      </c>
      <c r="BW550" s="1">
        <v>3.0278105621020401E-2</v>
      </c>
      <c r="BX550" s="1">
        <f t="shared" si="24"/>
        <v>9</v>
      </c>
      <c r="BY550" s="1">
        <f t="shared" si="25"/>
        <v>0</v>
      </c>
      <c r="BZ550" s="1">
        <f t="shared" si="26"/>
        <v>0</v>
      </c>
      <c r="CA550" s="1"/>
      <c r="CB550" s="1"/>
    </row>
    <row r="551" spans="1:80" x14ac:dyDescent="0.35">
      <c r="A551" s="1" t="s">
        <v>1685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1.9582137874330299E-2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2.0418042780793198E-2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4.3913286340137803E-2</v>
      </c>
      <c r="X551" s="1">
        <v>2.5425533888238899E-2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1.21697060771008E-2</v>
      </c>
      <c r="AF551" s="1">
        <v>0</v>
      </c>
      <c r="AG551" s="1">
        <v>1.4101799362652601E-2</v>
      </c>
      <c r="AH551" s="1">
        <v>0</v>
      </c>
      <c r="AI551" s="1">
        <v>0</v>
      </c>
      <c r="AJ551" s="1">
        <v>0</v>
      </c>
      <c r="AK551" s="1">
        <v>3.1274125813484203E-2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1.70721468927688E-2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1.24526515151515E-2</v>
      </c>
      <c r="BV551" s="1">
        <v>0</v>
      </c>
      <c r="BW551" s="1">
        <v>0</v>
      </c>
      <c r="BX551" s="1">
        <f t="shared" si="24"/>
        <v>9</v>
      </c>
      <c r="BY551" s="1">
        <f t="shared" si="25"/>
        <v>0</v>
      </c>
      <c r="BZ551" s="1">
        <f t="shared" si="26"/>
        <v>0</v>
      </c>
      <c r="CA551" s="1"/>
      <c r="CB551" s="1"/>
    </row>
    <row r="552" spans="1:80" x14ac:dyDescent="0.35">
      <c r="A552" s="1" t="s">
        <v>1686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8.4402232172342495E-2</v>
      </c>
      <c r="AN552" s="1">
        <v>0</v>
      </c>
      <c r="AO552" s="1">
        <v>0</v>
      </c>
      <c r="AP552" s="1">
        <v>6.4450895981434803E-2</v>
      </c>
      <c r="AQ552" s="1">
        <v>5.4478639008818101E-2</v>
      </c>
      <c r="AR552" s="1">
        <v>0</v>
      </c>
      <c r="AS552" s="1">
        <v>8.8100893422094401E-2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5.5128629058924697E-2</v>
      </c>
      <c r="BG552" s="1">
        <v>0.101959731867017</v>
      </c>
      <c r="BH552" s="1">
        <v>0</v>
      </c>
      <c r="BI552" s="1">
        <v>0</v>
      </c>
      <c r="BJ552" s="1">
        <v>0</v>
      </c>
      <c r="BK552" s="1">
        <v>0.159741166063921</v>
      </c>
      <c r="BL552" s="1">
        <v>0</v>
      </c>
      <c r="BM552" s="1">
        <v>0</v>
      </c>
      <c r="BN552" s="1">
        <v>4.6528884401571602E-2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8.1921809966551198E-2</v>
      </c>
      <c r="BX552" s="1">
        <f t="shared" si="24"/>
        <v>9</v>
      </c>
      <c r="BY552" s="1">
        <f t="shared" si="25"/>
        <v>0</v>
      </c>
      <c r="BZ552" s="1">
        <f t="shared" si="26"/>
        <v>0</v>
      </c>
      <c r="CA552" s="1"/>
      <c r="CB552" s="1"/>
    </row>
    <row r="553" spans="1:80" x14ac:dyDescent="0.35">
      <c r="A553" s="1" t="s">
        <v>1687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0.19958527593616099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2.9786463039339399E-2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6.7678339614509503E-2</v>
      </c>
      <c r="AC553" s="1">
        <v>2.14439448550207E-2</v>
      </c>
      <c r="AD553" s="1">
        <v>5.8002470569E-3</v>
      </c>
      <c r="AE553" s="1">
        <v>2.58408693974802E-2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1.20601567271429E-2</v>
      </c>
      <c r="AR553" s="1">
        <v>6.9794953473378499E-3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3.82247772266149E-3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f t="shared" si="24"/>
        <v>9</v>
      </c>
      <c r="BY553" s="1">
        <f t="shared" si="25"/>
        <v>0</v>
      </c>
      <c r="BZ553" s="1">
        <f t="shared" si="26"/>
        <v>0</v>
      </c>
      <c r="CA553" s="1"/>
      <c r="CB553" s="1"/>
    </row>
    <row r="554" spans="1:80" x14ac:dyDescent="0.35">
      <c r="A554" s="1" t="s">
        <v>1688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2.7055359594588099E-3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8.3991431652277893E-3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4.7254235803900401E-3</v>
      </c>
      <c r="Z554" s="1">
        <v>0</v>
      </c>
      <c r="AA554" s="1">
        <v>0</v>
      </c>
      <c r="AB554" s="1">
        <v>0</v>
      </c>
      <c r="AC554" s="1">
        <v>7.4044114521820198E-3</v>
      </c>
      <c r="AD554" s="1">
        <v>0</v>
      </c>
      <c r="AE554" s="1">
        <v>4.7414439261431601E-3</v>
      </c>
      <c r="AF554" s="1">
        <v>0</v>
      </c>
      <c r="AG554" s="1">
        <v>0</v>
      </c>
      <c r="AH554" s="1">
        <v>0</v>
      </c>
      <c r="AI554" s="1">
        <v>0</v>
      </c>
      <c r="AJ554" s="1">
        <v>6.7054717333575996E-3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1.1216189405462601E-2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6.8518166290814199E-3</v>
      </c>
      <c r="BR554" s="1">
        <v>0</v>
      </c>
      <c r="BS554" s="1">
        <v>0</v>
      </c>
      <c r="BT554" s="1">
        <v>1.05020606355725E-2</v>
      </c>
      <c r="BU554" s="1">
        <v>0</v>
      </c>
      <c r="BV554" s="1">
        <v>0</v>
      </c>
      <c r="BW554" s="1">
        <v>0</v>
      </c>
      <c r="BX554" s="1">
        <f t="shared" si="24"/>
        <v>9</v>
      </c>
      <c r="BY554" s="1">
        <f t="shared" si="25"/>
        <v>0</v>
      </c>
      <c r="BZ554" s="1">
        <f t="shared" si="26"/>
        <v>0</v>
      </c>
      <c r="CA554" s="1"/>
      <c r="CB554" s="1"/>
    </row>
    <row r="555" spans="1:80" x14ac:dyDescent="0.35">
      <c r="A555" s="1" t="s">
        <v>1689</v>
      </c>
      <c r="B555" s="1">
        <v>0</v>
      </c>
      <c r="C555" s="1">
        <v>0</v>
      </c>
      <c r="D555" s="1">
        <v>2.6977348505783001E-2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0.30155323026321901</v>
      </c>
      <c r="M555" s="1">
        <v>0</v>
      </c>
      <c r="N555" s="1">
        <v>5.34229598951231E-2</v>
      </c>
      <c r="O555" s="1">
        <v>0</v>
      </c>
      <c r="P555" s="1">
        <v>0</v>
      </c>
      <c r="Q555" s="1">
        <v>0</v>
      </c>
      <c r="R555" s="1">
        <v>4.86999533741347E-2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9.2602374033450702E-2</v>
      </c>
      <c r="AC555" s="1">
        <v>3.1733191937922997E-2</v>
      </c>
      <c r="AD555" s="1">
        <v>0</v>
      </c>
      <c r="AE555" s="1">
        <v>4.5754933887281503E-2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4.2917523249694903E-2</v>
      </c>
      <c r="AR555" s="1">
        <v>1.5063659023031299E-2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f t="shared" si="24"/>
        <v>9</v>
      </c>
      <c r="BY555" s="1">
        <f t="shared" si="25"/>
        <v>0</v>
      </c>
      <c r="BZ555" s="1">
        <f t="shared" si="26"/>
        <v>0</v>
      </c>
      <c r="CA555" s="1"/>
      <c r="CB555" s="1"/>
    </row>
    <row r="556" spans="1:80" x14ac:dyDescent="0.35">
      <c r="A556" s="1" t="s">
        <v>1690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7.9362388144124992E-3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3.09415383660743E-2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1.22932913600152E-2</v>
      </c>
      <c r="T556" s="1">
        <v>1.11761942437975E-2</v>
      </c>
      <c r="U556" s="1">
        <v>0</v>
      </c>
      <c r="V556" s="1">
        <v>0</v>
      </c>
      <c r="W556" s="1">
        <v>0</v>
      </c>
      <c r="X556" s="1">
        <v>0</v>
      </c>
      <c r="Y556" s="1">
        <v>1.8423170414685199E-2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8.7728177118324008E-3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5.71145971531425E-3</v>
      </c>
      <c r="BB556" s="1">
        <v>0</v>
      </c>
      <c r="BC556" s="1">
        <v>0</v>
      </c>
      <c r="BD556" s="1">
        <v>0</v>
      </c>
      <c r="BE556" s="1">
        <v>0</v>
      </c>
      <c r="BF556" s="1">
        <v>2.7723034190860401E-2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3.9838456579123403E-2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f t="shared" si="24"/>
        <v>9</v>
      </c>
      <c r="BY556" s="1">
        <f t="shared" si="25"/>
        <v>0</v>
      </c>
      <c r="BZ556" s="1">
        <f t="shared" si="26"/>
        <v>0</v>
      </c>
      <c r="CA556" s="1"/>
      <c r="CB556" s="1"/>
    </row>
    <row r="557" spans="1:80" x14ac:dyDescent="0.35">
      <c r="A557" s="1" t="s">
        <v>1691</v>
      </c>
      <c r="B557" s="1">
        <v>0</v>
      </c>
      <c r="C557" s="1">
        <v>2.9560566977200001E-2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3.7033778172400299E-2</v>
      </c>
      <c r="R557" s="1">
        <v>0</v>
      </c>
      <c r="S557" s="1">
        <v>6.18482360348592E-2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2.25504391114816E-2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6.9107435294919195E-2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6.27904246114276E-2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3.2742548282587401E-2</v>
      </c>
      <c r="BO557" s="1">
        <v>0</v>
      </c>
      <c r="BP557" s="1">
        <v>3.2946648172081303E-2</v>
      </c>
      <c r="BQ557" s="1">
        <v>5.5942047161487499E-2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f t="shared" si="24"/>
        <v>9</v>
      </c>
      <c r="BY557" s="1">
        <f t="shared" si="25"/>
        <v>0</v>
      </c>
      <c r="BZ557" s="1">
        <f t="shared" si="26"/>
        <v>0</v>
      </c>
      <c r="CA557" s="1"/>
      <c r="CB557" s="1"/>
    </row>
    <row r="558" spans="1:80" x14ac:dyDescent="0.35">
      <c r="A558" s="1" t="s">
        <v>1692</v>
      </c>
      <c r="B558" s="1">
        <v>9.7600001281751003E-2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8.2910549703391706E-2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0.14777114435375499</v>
      </c>
      <c r="R558" s="1">
        <v>0</v>
      </c>
      <c r="S558" s="1">
        <v>0.17500760122456499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0.13265499519668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9.0085304022837903E-2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8.0365811836757006E-2</v>
      </c>
      <c r="BQ558" s="1">
        <v>0</v>
      </c>
      <c r="BR558" s="1">
        <v>5.4232398290709999E-2</v>
      </c>
      <c r="BS558" s="1">
        <v>0</v>
      </c>
      <c r="BT558" s="1">
        <v>0</v>
      </c>
      <c r="BU558" s="1">
        <v>9.1524621212121196E-2</v>
      </c>
      <c r="BV558" s="1">
        <v>0</v>
      </c>
      <c r="BW558" s="1">
        <v>0</v>
      </c>
      <c r="BX558" s="1">
        <f t="shared" si="24"/>
        <v>9</v>
      </c>
      <c r="BY558" s="1">
        <f t="shared" si="25"/>
        <v>0</v>
      </c>
      <c r="BZ558" s="1">
        <f t="shared" si="26"/>
        <v>0</v>
      </c>
      <c r="CA558" s="1"/>
      <c r="CB558" s="1"/>
    </row>
    <row r="559" spans="1:80" x14ac:dyDescent="0.35">
      <c r="A559" s="1" t="s">
        <v>1693</v>
      </c>
      <c r="B559" s="1">
        <v>0</v>
      </c>
      <c r="C559" s="1">
        <v>0</v>
      </c>
      <c r="D559" s="1">
        <v>3.3620419309008803E-2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0.35910847559449099</v>
      </c>
      <c r="M559" s="1">
        <v>0</v>
      </c>
      <c r="N559" s="1">
        <v>9.19873046177173E-2</v>
      </c>
      <c r="O559" s="1">
        <v>0</v>
      </c>
      <c r="P559" s="1">
        <v>0</v>
      </c>
      <c r="Q559" s="1">
        <v>0</v>
      </c>
      <c r="R559" s="1">
        <v>7.8760524969050894E-2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0.10142164775092199</v>
      </c>
      <c r="AC559" s="1">
        <v>4.2503244959278597E-2</v>
      </c>
      <c r="AD559" s="1">
        <v>0</v>
      </c>
      <c r="AE559" s="1">
        <v>5.3657340430853399E-2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5.5892588418207302E-2</v>
      </c>
      <c r="AR559" s="1">
        <v>1.9231271352736699E-2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f t="shared" si="24"/>
        <v>9</v>
      </c>
      <c r="BY559" s="1">
        <f t="shared" si="25"/>
        <v>0</v>
      </c>
      <c r="BZ559" s="1">
        <f t="shared" si="26"/>
        <v>0</v>
      </c>
      <c r="CA559" s="1"/>
      <c r="CB559" s="1"/>
    </row>
    <row r="560" spans="1:80" x14ac:dyDescent="0.35">
      <c r="A560" s="1" t="s">
        <v>1694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0.13000504675881899</v>
      </c>
      <c r="N560" s="1">
        <v>0</v>
      </c>
      <c r="O560" s="1">
        <v>0</v>
      </c>
      <c r="P560" s="1">
        <v>0.14092888223699601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0.108084628483885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8.0838340295460498E-2</v>
      </c>
      <c r="AH560" s="1">
        <v>2.3011078585937501E-2</v>
      </c>
      <c r="AI560" s="1">
        <v>0</v>
      </c>
      <c r="AJ560" s="1">
        <v>0</v>
      </c>
      <c r="AK560" s="1">
        <v>6.0091473166036503E-2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4.1444162967173903E-2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0.11829892831510699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8.0837376028692801E-2</v>
      </c>
      <c r="BW560" s="1">
        <v>0</v>
      </c>
      <c r="BX560" s="1">
        <f t="shared" si="24"/>
        <v>9</v>
      </c>
      <c r="BY560" s="1">
        <f t="shared" si="25"/>
        <v>0</v>
      </c>
      <c r="BZ560" s="1">
        <f t="shared" si="26"/>
        <v>0</v>
      </c>
      <c r="CA560" s="1"/>
      <c r="CB560" s="1"/>
    </row>
    <row r="561" spans="1:80" x14ac:dyDescent="0.35">
      <c r="A561" s="1" t="s">
        <v>1695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5.4801089749177898E-2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8.6128613756570702E-2</v>
      </c>
      <c r="W561" s="1">
        <v>6.0588376917103899E-2</v>
      </c>
      <c r="X561" s="1">
        <v>6.4683197847752505E-2</v>
      </c>
      <c r="Y561" s="1">
        <v>0</v>
      </c>
      <c r="Z561" s="1">
        <v>0</v>
      </c>
      <c r="AA561" s="1">
        <v>0</v>
      </c>
      <c r="AB561" s="1">
        <v>0</v>
      </c>
      <c r="AC561" s="1">
        <v>0.13395253445311101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9.8241123146883796E-2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6.2766330654249705E-2</v>
      </c>
      <c r="BF561" s="1">
        <v>6.9625024799947102E-2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6.14671968262318E-2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f t="shared" si="24"/>
        <v>9</v>
      </c>
      <c r="BY561" s="1">
        <f t="shared" si="25"/>
        <v>0</v>
      </c>
      <c r="BZ561" s="1">
        <f t="shared" si="26"/>
        <v>0</v>
      </c>
      <c r="CA561" s="1"/>
      <c r="CB561" s="1"/>
    </row>
    <row r="562" spans="1:80" x14ac:dyDescent="0.35">
      <c r="A562" s="1" t="s">
        <v>1696</v>
      </c>
      <c r="B562" s="1">
        <v>0</v>
      </c>
      <c r="C562" s="1">
        <v>0</v>
      </c>
      <c r="D562" s="1">
        <v>0</v>
      </c>
      <c r="E562" s="1">
        <v>7.0503655206145696E-2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0.102223638729906</v>
      </c>
      <c r="U562" s="1">
        <v>0.16042801810132201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5.1674011437589401E-2</v>
      </c>
      <c r="AM562" s="1">
        <v>0</v>
      </c>
      <c r="AN562" s="1">
        <v>0</v>
      </c>
      <c r="AO562" s="1">
        <v>0</v>
      </c>
      <c r="AP562" s="1">
        <v>0</v>
      </c>
      <c r="AQ562" s="1">
        <v>6.6871489714640894E-2</v>
      </c>
      <c r="AR562" s="1">
        <v>0</v>
      </c>
      <c r="AS562" s="1">
        <v>5.1062874903395103E-2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5.0617003392017398E-2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0.22321700098531799</v>
      </c>
      <c r="BO562" s="1">
        <v>6.9925194799645707E-2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f t="shared" si="24"/>
        <v>9</v>
      </c>
      <c r="BY562" s="1">
        <f t="shared" si="25"/>
        <v>0</v>
      </c>
      <c r="BZ562" s="1">
        <f t="shared" si="26"/>
        <v>0</v>
      </c>
      <c r="CA562" s="1"/>
      <c r="CB562" s="1"/>
    </row>
    <row r="563" spans="1:80" x14ac:dyDescent="0.35">
      <c r="A563" s="1" t="s">
        <v>1697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9.2629941472981703E-2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6.1875843236168203E-2</v>
      </c>
      <c r="AF563" s="1">
        <v>0</v>
      </c>
      <c r="AG563" s="1">
        <v>0</v>
      </c>
      <c r="AH563" s="1">
        <v>0</v>
      </c>
      <c r="AI563" s="1">
        <v>0.31560684358278301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4.40589133009903E-2</v>
      </c>
      <c r="AV563" s="1">
        <v>0</v>
      </c>
      <c r="AW563" s="1">
        <v>0</v>
      </c>
      <c r="AX563" s="1">
        <v>0</v>
      </c>
      <c r="AY563" s="1">
        <v>0</v>
      </c>
      <c r="AZ563" s="1">
        <v>3.72912634128863E-2</v>
      </c>
      <c r="BA563" s="1">
        <v>0</v>
      </c>
      <c r="BB563" s="1">
        <v>0.146487210791027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0.10080914722324</v>
      </c>
      <c r="BN563" s="1">
        <v>0.17222783136878</v>
      </c>
      <c r="BO563" s="1">
        <v>0</v>
      </c>
      <c r="BP563" s="1">
        <v>0</v>
      </c>
      <c r="BQ563" s="1">
        <v>3.0789808902834202E-2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f t="shared" si="24"/>
        <v>9</v>
      </c>
      <c r="BY563" s="1">
        <f t="shared" si="25"/>
        <v>0</v>
      </c>
      <c r="BZ563" s="1">
        <f t="shared" si="26"/>
        <v>0</v>
      </c>
      <c r="CA563" s="1"/>
      <c r="CB563" s="1"/>
    </row>
    <row r="564" spans="1:80" x14ac:dyDescent="0.35">
      <c r="A564" s="1" t="s">
        <v>1698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5.5721530536712201E-3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1.0689818573926301E-2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2.9728464875299499E-2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6.0716651109064502E-3</v>
      </c>
      <c r="AR564" s="1">
        <v>0</v>
      </c>
      <c r="AS564" s="1">
        <v>0</v>
      </c>
      <c r="AT564" s="1">
        <v>0</v>
      </c>
      <c r="AU564" s="1">
        <v>8.6319503610103408E-3</v>
      </c>
      <c r="AV564" s="1">
        <v>0</v>
      </c>
      <c r="AW564" s="1">
        <v>2.7237911773897901E-3</v>
      </c>
      <c r="AX564" s="1">
        <v>0</v>
      </c>
      <c r="AY564" s="1">
        <v>0</v>
      </c>
      <c r="AZ564" s="1">
        <v>1.9552716492162E-2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7.6684222161380704E-3</v>
      </c>
      <c r="BM564" s="1">
        <v>0</v>
      </c>
      <c r="BN564" s="1">
        <v>0</v>
      </c>
      <c r="BO564" s="1">
        <v>1.26497839838555E-2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f t="shared" si="24"/>
        <v>9</v>
      </c>
      <c r="BY564" s="1">
        <f t="shared" si="25"/>
        <v>0</v>
      </c>
      <c r="BZ564" s="1">
        <f t="shared" si="26"/>
        <v>0</v>
      </c>
      <c r="CA564" s="1"/>
      <c r="CB564" s="1"/>
    </row>
    <row r="565" spans="1:80" x14ac:dyDescent="0.35">
      <c r="A565" s="1" t="s">
        <v>1699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6.5838997108657302E-2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5.4312292019478202E-2</v>
      </c>
      <c r="AR565" s="1">
        <v>0</v>
      </c>
      <c r="AS565" s="1">
        <v>0</v>
      </c>
      <c r="AT565" s="1">
        <v>0</v>
      </c>
      <c r="AU565" s="1">
        <v>2.39776398916954E-2</v>
      </c>
      <c r="AV565" s="1">
        <v>0</v>
      </c>
      <c r="AW565" s="1">
        <v>0</v>
      </c>
      <c r="AX565" s="1">
        <v>0</v>
      </c>
      <c r="AY565" s="1">
        <v>6.9381220189985396E-2</v>
      </c>
      <c r="AZ565" s="1">
        <v>3.19495418969864E-2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2.8781165266847399E-2</v>
      </c>
      <c r="BG565" s="1">
        <v>3.5394060392326399E-2</v>
      </c>
      <c r="BH565" s="1">
        <v>0</v>
      </c>
      <c r="BI565" s="1">
        <v>0</v>
      </c>
      <c r="BJ565" s="1">
        <v>0</v>
      </c>
      <c r="BK565" s="1">
        <v>2.6512596311998E-2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3.1498996976706703E-2</v>
      </c>
      <c r="BX565" s="1">
        <f t="shared" si="24"/>
        <v>9</v>
      </c>
      <c r="BY565" s="1">
        <f t="shared" si="25"/>
        <v>0</v>
      </c>
      <c r="BZ565" s="1">
        <f t="shared" si="26"/>
        <v>0</v>
      </c>
      <c r="CA565" s="1"/>
      <c r="CB565" s="1"/>
    </row>
    <row r="566" spans="1:80" x14ac:dyDescent="0.35">
      <c r="A566" s="1" t="s">
        <v>1700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1.98405970360312E-2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4.2070375053599701E-2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0.11858063032362499</v>
      </c>
      <c r="T566" s="1">
        <v>0</v>
      </c>
      <c r="U566" s="1">
        <v>0</v>
      </c>
      <c r="V566" s="1">
        <v>0</v>
      </c>
      <c r="W566" s="1">
        <v>0.11533050693869799</v>
      </c>
      <c r="X566" s="1">
        <v>6.5242879411330099E-2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0.19724406732755501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9.6647600806483505E-2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5.8055972109784797E-2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0.109108653916634</v>
      </c>
      <c r="BT566" s="1">
        <v>0</v>
      </c>
      <c r="BU566" s="1">
        <v>0</v>
      </c>
      <c r="BV566" s="1">
        <v>0</v>
      </c>
      <c r="BW566" s="1">
        <v>0</v>
      </c>
      <c r="BX566" s="1">
        <f t="shared" si="24"/>
        <v>9</v>
      </c>
      <c r="BY566" s="1">
        <f t="shared" si="25"/>
        <v>0</v>
      </c>
      <c r="BZ566" s="1">
        <f t="shared" si="26"/>
        <v>0</v>
      </c>
      <c r="CA566" s="1"/>
      <c r="CB566" s="1"/>
    </row>
    <row r="567" spans="1:80" x14ac:dyDescent="0.35">
      <c r="A567" s="1" t="s">
        <v>1701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3.07829869165091E-2</v>
      </c>
      <c r="H567" s="1">
        <v>0</v>
      </c>
      <c r="I567" s="1">
        <v>0</v>
      </c>
      <c r="J567" s="1">
        <v>0</v>
      </c>
      <c r="K567" s="1">
        <v>5.5832454154850102E-2</v>
      </c>
      <c r="L567" s="1">
        <v>0</v>
      </c>
      <c r="M567" s="1">
        <v>0</v>
      </c>
      <c r="N567" s="1">
        <v>0</v>
      </c>
      <c r="O567" s="1">
        <v>3.0321833675579599E-2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8.0907250190716803E-2</v>
      </c>
      <c r="AC567" s="1">
        <v>7.8659851530972699E-2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4.8680216833578697E-2</v>
      </c>
      <c r="BA567" s="1">
        <v>0</v>
      </c>
      <c r="BB567" s="1">
        <v>0</v>
      </c>
      <c r="BC567" s="1">
        <v>6.4920633983047302E-2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2.40247180897004E-2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9.6816684505924205E-2</v>
      </c>
      <c r="BX567" s="1">
        <f t="shared" si="24"/>
        <v>9</v>
      </c>
      <c r="BY567" s="1">
        <f t="shared" si="25"/>
        <v>0</v>
      </c>
      <c r="BZ567" s="1">
        <f t="shared" si="26"/>
        <v>0</v>
      </c>
      <c r="CA567" s="1"/>
      <c r="CB567" s="1"/>
    </row>
    <row r="568" spans="1:80" x14ac:dyDescent="0.35">
      <c r="A568" s="1" t="s">
        <v>1702</v>
      </c>
      <c r="B568" s="1">
        <v>0</v>
      </c>
      <c r="C568" s="1">
        <v>0</v>
      </c>
      <c r="D568" s="1">
        <v>2.64102570957515E-2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0.49153085894722998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8.4059957043534597E-2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0.14235458120049099</v>
      </c>
      <c r="AC568" s="1">
        <v>7.1255440078790602E-2</v>
      </c>
      <c r="AD568" s="1">
        <v>0</v>
      </c>
      <c r="AE568" s="1">
        <v>6.5273878049904199E-2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3.3934785825340201E-2</v>
      </c>
      <c r="AR568" s="1">
        <v>2.32482470922117E-2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1.6522968220536699E-2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f t="shared" si="24"/>
        <v>9</v>
      </c>
      <c r="BY568" s="1">
        <f t="shared" si="25"/>
        <v>0</v>
      </c>
      <c r="BZ568" s="1">
        <f t="shared" si="26"/>
        <v>0</v>
      </c>
      <c r="CA568" s="1"/>
      <c r="CB568" s="1"/>
    </row>
    <row r="569" spans="1:80" x14ac:dyDescent="0.35">
      <c r="A569" s="1" t="s">
        <v>1703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2.5650605399606501E-2</v>
      </c>
      <c r="M569" s="1">
        <v>0</v>
      </c>
      <c r="N569" s="1">
        <v>0</v>
      </c>
      <c r="O569" s="1">
        <v>0</v>
      </c>
      <c r="P569" s="1">
        <v>8.1616687311268296E-2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5.36608390825878E-2</v>
      </c>
      <c r="W569" s="1">
        <v>1.35526632577733E-2</v>
      </c>
      <c r="X569" s="1">
        <v>4.6373615267857196E-3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1.3038970796893701E-2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1.5207003153208901E-2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2.6977709874949699E-2</v>
      </c>
      <c r="BS569" s="1">
        <v>1.73300617241979E-2</v>
      </c>
      <c r="BT569" s="1">
        <v>0</v>
      </c>
      <c r="BU569" s="1">
        <v>0</v>
      </c>
      <c r="BV569" s="1">
        <v>0</v>
      </c>
      <c r="BW569" s="1">
        <v>0</v>
      </c>
      <c r="BX569" s="1">
        <f t="shared" si="24"/>
        <v>9</v>
      </c>
      <c r="BY569" s="1">
        <f t="shared" si="25"/>
        <v>0</v>
      </c>
      <c r="BZ569" s="1">
        <f t="shared" si="26"/>
        <v>0</v>
      </c>
      <c r="CA569" s="1"/>
      <c r="CB569" s="1"/>
    </row>
    <row r="570" spans="1:80" x14ac:dyDescent="0.35">
      <c r="A570" s="1" t="s">
        <v>1704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5.4787113806343199E-2</v>
      </c>
      <c r="P570" s="1">
        <v>0</v>
      </c>
      <c r="Q570" s="1">
        <v>0</v>
      </c>
      <c r="R570" s="1">
        <v>0</v>
      </c>
      <c r="S570" s="1">
        <v>0</v>
      </c>
      <c r="T570" s="1">
        <v>1.9076607416137099E-2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3.7838019066803598E-2</v>
      </c>
      <c r="AK570" s="1">
        <v>0</v>
      </c>
      <c r="AL570" s="1">
        <v>0</v>
      </c>
      <c r="AM570" s="1">
        <v>0</v>
      </c>
      <c r="AN570" s="1">
        <v>2.1870649730415099E-2</v>
      </c>
      <c r="AO570" s="1">
        <v>0</v>
      </c>
      <c r="AP570" s="1">
        <v>0</v>
      </c>
      <c r="AQ570" s="1">
        <v>6.5457540305251694E-2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6.6109312587313798E-2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4.2597644283712301E-2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1.37444793598303E-2</v>
      </c>
      <c r="BW570" s="1">
        <v>2.57608076049811E-2</v>
      </c>
      <c r="BX570" s="1">
        <f t="shared" si="24"/>
        <v>9</v>
      </c>
      <c r="BY570" s="1">
        <f t="shared" si="25"/>
        <v>0</v>
      </c>
      <c r="BZ570" s="1">
        <f t="shared" si="26"/>
        <v>0</v>
      </c>
      <c r="CA570" s="1"/>
      <c r="CB570" s="1"/>
    </row>
    <row r="571" spans="1:80" x14ac:dyDescent="0.35">
      <c r="A571" s="1" t="s">
        <v>1705</v>
      </c>
      <c r="B571" s="1">
        <v>3.8185499817484002E-2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2.61110207075223E-2</v>
      </c>
      <c r="L571" s="1">
        <v>8.46560616368639E-2</v>
      </c>
      <c r="M571" s="1">
        <v>0</v>
      </c>
      <c r="N571" s="1">
        <v>6.1589527012848998E-2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7.2555824880521397E-2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5.7696712614405399E-2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4.5617459893950503E-2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2.1970233199697001E-2</v>
      </c>
      <c r="BE571" s="1">
        <v>0</v>
      </c>
      <c r="BF571" s="1">
        <v>8.0100522452218798E-2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f t="shared" si="24"/>
        <v>9</v>
      </c>
      <c r="BY571" s="1">
        <f t="shared" si="25"/>
        <v>0</v>
      </c>
      <c r="BZ571" s="1">
        <f t="shared" si="26"/>
        <v>0</v>
      </c>
      <c r="CA571" s="1"/>
      <c r="CB571" s="1"/>
    </row>
    <row r="572" spans="1:80" x14ac:dyDescent="0.35">
      <c r="A572" s="1" t="s">
        <v>1706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5.6617761974675003E-2</v>
      </c>
      <c r="J572" s="1">
        <v>1.21600267268667E-2</v>
      </c>
      <c r="K572" s="1">
        <v>0</v>
      </c>
      <c r="L572" s="1">
        <v>0</v>
      </c>
      <c r="M572" s="1">
        <v>0</v>
      </c>
      <c r="N572" s="1">
        <v>5.1721591745596901E-2</v>
      </c>
      <c r="O572" s="1">
        <v>0</v>
      </c>
      <c r="P572" s="1">
        <v>0</v>
      </c>
      <c r="Q572" s="1">
        <v>0</v>
      </c>
      <c r="R572" s="1">
        <v>5.9664295597204403E-2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3.3000092788496201E-2</v>
      </c>
      <c r="AO572" s="1">
        <v>0</v>
      </c>
      <c r="AP572" s="1">
        <v>0</v>
      </c>
      <c r="AQ572" s="1">
        <v>0</v>
      </c>
      <c r="AR572" s="1">
        <v>0</v>
      </c>
      <c r="AS572" s="1">
        <v>0.101428381257275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0.11540134218312099</v>
      </c>
      <c r="BA572" s="1">
        <v>0</v>
      </c>
      <c r="BB572" s="1">
        <v>0</v>
      </c>
      <c r="BC572" s="1">
        <v>0</v>
      </c>
      <c r="BD572" s="1">
        <v>0</v>
      </c>
      <c r="BE572" s="1">
        <v>1.27528763696797E-2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2.96186745410187E-2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f t="shared" si="24"/>
        <v>9</v>
      </c>
      <c r="BY572" s="1">
        <f t="shared" si="25"/>
        <v>0</v>
      </c>
      <c r="BZ572" s="1">
        <f t="shared" si="26"/>
        <v>0</v>
      </c>
      <c r="CA572" s="1"/>
      <c r="CB572" s="1"/>
    </row>
    <row r="573" spans="1:80" x14ac:dyDescent="0.35">
      <c r="A573" s="1" t="s">
        <v>1707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6.9239576586292401E-2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9.8726938173232304E-2</v>
      </c>
      <c r="AR573" s="1">
        <v>0</v>
      </c>
      <c r="AS573" s="1">
        <v>0</v>
      </c>
      <c r="AT573" s="1">
        <v>0</v>
      </c>
      <c r="AU573" s="1">
        <v>2.6555236180052701E-2</v>
      </c>
      <c r="AV573" s="1">
        <v>2.4422928618106101E-2</v>
      </c>
      <c r="AW573" s="1">
        <v>0</v>
      </c>
      <c r="AX573" s="1">
        <v>0</v>
      </c>
      <c r="AY573" s="1">
        <v>0</v>
      </c>
      <c r="AZ573" s="1">
        <v>3.1445605904920397E-2</v>
      </c>
      <c r="BA573" s="1">
        <v>0</v>
      </c>
      <c r="BB573" s="1">
        <v>0</v>
      </c>
      <c r="BC573" s="1">
        <v>1.27890397495819E-2</v>
      </c>
      <c r="BD573" s="1">
        <v>0</v>
      </c>
      <c r="BE573" s="1">
        <v>0</v>
      </c>
      <c r="BF573" s="1">
        <v>0</v>
      </c>
      <c r="BG573" s="1">
        <v>1.7945409567337402E-2</v>
      </c>
      <c r="BH573" s="1">
        <v>0</v>
      </c>
      <c r="BI573" s="1">
        <v>0</v>
      </c>
      <c r="BJ573" s="1">
        <v>0</v>
      </c>
      <c r="BK573" s="1">
        <v>3.08389195595625E-2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3.3940779688079299E-2</v>
      </c>
      <c r="BX573" s="1">
        <f t="shared" si="24"/>
        <v>9</v>
      </c>
      <c r="BY573" s="1">
        <f t="shared" si="25"/>
        <v>0</v>
      </c>
      <c r="BZ573" s="1">
        <f t="shared" si="26"/>
        <v>0</v>
      </c>
      <c r="CA573" s="1"/>
      <c r="CB573" s="1"/>
    </row>
    <row r="574" spans="1:80" x14ac:dyDescent="0.35">
      <c r="A574" s="1" t="s">
        <v>1708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1.9820944433773299E-2</v>
      </c>
      <c r="I574" s="1">
        <v>0</v>
      </c>
      <c r="J574" s="1">
        <v>1.19662414403828E-2</v>
      </c>
      <c r="K574" s="1">
        <v>0</v>
      </c>
      <c r="L574" s="1">
        <v>0</v>
      </c>
      <c r="M574" s="1">
        <v>0</v>
      </c>
      <c r="N574" s="1">
        <v>0</v>
      </c>
      <c r="O574" s="1">
        <v>1.9647792537447199E-2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1.0406640912753199E-2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1.87514654425214E-2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3.4340646637458797E-2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1.4330937552562499E-2</v>
      </c>
      <c r="BJ574" s="1">
        <v>0</v>
      </c>
      <c r="BK574" s="1">
        <v>0</v>
      </c>
      <c r="BL574" s="1">
        <v>0</v>
      </c>
      <c r="BM574" s="1">
        <v>0</v>
      </c>
      <c r="BN574" s="1">
        <v>3.8824755393904002E-2</v>
      </c>
      <c r="BO574" s="1">
        <v>3.7738522218502199E-2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f t="shared" si="24"/>
        <v>9</v>
      </c>
      <c r="BY574" s="1">
        <f t="shared" si="25"/>
        <v>0</v>
      </c>
      <c r="BZ574" s="1">
        <f t="shared" si="26"/>
        <v>0</v>
      </c>
      <c r="CA574" s="1"/>
      <c r="CB574" s="1"/>
    </row>
    <row r="575" spans="1:80" x14ac:dyDescent="0.35">
      <c r="A575" s="1" t="s">
        <v>1709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0.141312969403947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9.3071140535675598E-2</v>
      </c>
      <c r="AR575" s="1">
        <v>0</v>
      </c>
      <c r="AS575" s="1">
        <v>0</v>
      </c>
      <c r="AT575" s="1">
        <v>0</v>
      </c>
      <c r="AU575" s="1">
        <v>2.8413503271659001E-2</v>
      </c>
      <c r="AV575" s="1">
        <v>4.8306394957498999E-2</v>
      </c>
      <c r="AW575" s="1">
        <v>0</v>
      </c>
      <c r="AX575" s="1">
        <v>0</v>
      </c>
      <c r="AY575" s="1">
        <v>0.110741488090424</v>
      </c>
      <c r="AZ575" s="1">
        <v>2.8018841158871401E-2</v>
      </c>
      <c r="BA575" s="1">
        <v>0</v>
      </c>
      <c r="BB575" s="1">
        <v>0</v>
      </c>
      <c r="BC575" s="1">
        <v>2.41149266464575E-2</v>
      </c>
      <c r="BD575" s="1">
        <v>0</v>
      </c>
      <c r="BE575" s="1">
        <v>0</v>
      </c>
      <c r="BF575" s="1">
        <v>0</v>
      </c>
      <c r="BG575" s="1">
        <v>4.45840971257725E-2</v>
      </c>
      <c r="BH575" s="1">
        <v>0</v>
      </c>
      <c r="BI575" s="1">
        <v>0</v>
      </c>
      <c r="BJ575" s="1">
        <v>0</v>
      </c>
      <c r="BK575" s="1">
        <v>3.6607350556315199E-2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f t="shared" si="24"/>
        <v>9</v>
      </c>
      <c r="BY575" s="1">
        <f t="shared" si="25"/>
        <v>0</v>
      </c>
      <c r="BZ575" s="1">
        <f t="shared" si="26"/>
        <v>0</v>
      </c>
      <c r="CA575" s="1"/>
      <c r="CB575" s="1"/>
    </row>
    <row r="576" spans="1:80" x14ac:dyDescent="0.35">
      <c r="A576" s="1" t="s">
        <v>1710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6.5219112398504905E-2</v>
      </c>
      <c r="O576" s="1">
        <v>2.58821882464449E-2</v>
      </c>
      <c r="P576" s="1">
        <v>0</v>
      </c>
      <c r="Q576" s="1">
        <v>0</v>
      </c>
      <c r="R576" s="1">
        <v>8.4790913191739203E-2</v>
      </c>
      <c r="S576" s="1">
        <v>2.14559929948092E-2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4.7802808166294598E-2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2.1722684290199998E-2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2.6202169960680099E-2</v>
      </c>
      <c r="BS576" s="1">
        <v>0</v>
      </c>
      <c r="BT576" s="1">
        <v>0</v>
      </c>
      <c r="BU576" s="1">
        <v>2.7035984848484799E-2</v>
      </c>
      <c r="BV576" s="1">
        <v>0</v>
      </c>
      <c r="BW576" s="1">
        <v>2.74700555029419E-2</v>
      </c>
      <c r="BX576" s="1">
        <f t="shared" si="24"/>
        <v>9</v>
      </c>
      <c r="BY576" s="1">
        <f t="shared" si="25"/>
        <v>0</v>
      </c>
      <c r="BZ576" s="1">
        <f t="shared" si="26"/>
        <v>0</v>
      </c>
      <c r="CA576" s="1"/>
      <c r="CB576" s="1"/>
    </row>
    <row r="577" spans="1:80" x14ac:dyDescent="0.35">
      <c r="A577" s="1" t="s">
        <v>1711</v>
      </c>
      <c r="B577" s="1">
        <v>0</v>
      </c>
      <c r="C577" s="1">
        <v>0</v>
      </c>
      <c r="D577" s="1">
        <v>0</v>
      </c>
      <c r="E577" s="1">
        <v>1.06084061761577E-2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4.0750805262409102E-2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1.50935964982224E-2</v>
      </c>
      <c r="AF577" s="1">
        <v>0</v>
      </c>
      <c r="AG577" s="1">
        <v>0</v>
      </c>
      <c r="AH577" s="1">
        <v>0</v>
      </c>
      <c r="AI577" s="1">
        <v>4.1367126761043198E-2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1.29479255415155E-2</v>
      </c>
      <c r="AV577" s="1">
        <v>4.8061184830811097E-3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9.86961736436082E-3</v>
      </c>
      <c r="BF577" s="1">
        <v>0</v>
      </c>
      <c r="BG577" s="1">
        <v>0</v>
      </c>
      <c r="BH577" s="1">
        <v>0</v>
      </c>
      <c r="BI577" s="1">
        <v>0</v>
      </c>
      <c r="BJ577" s="1">
        <v>1.47636165433905E-2</v>
      </c>
      <c r="BK577" s="1">
        <v>0</v>
      </c>
      <c r="BL577" s="1">
        <v>0</v>
      </c>
      <c r="BM577" s="1">
        <v>3.8335872887711203E-2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f t="shared" si="24"/>
        <v>9</v>
      </c>
      <c r="BY577" s="1">
        <f t="shared" si="25"/>
        <v>0</v>
      </c>
      <c r="BZ577" s="1">
        <f t="shared" si="26"/>
        <v>0</v>
      </c>
      <c r="CA577" s="1"/>
      <c r="CB577" s="1"/>
    </row>
    <row r="578" spans="1:80" x14ac:dyDescent="0.35">
      <c r="A578" s="1" t="s">
        <v>1712</v>
      </c>
      <c r="B578" s="1">
        <v>0</v>
      </c>
      <c r="C578" s="1">
        <v>0</v>
      </c>
      <c r="D578" s="1">
        <v>2.30887216941386E-2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0.36871612284664101</v>
      </c>
      <c r="M578" s="1">
        <v>0</v>
      </c>
      <c r="N578" s="1">
        <v>7.7355538531791904E-2</v>
      </c>
      <c r="O578" s="1">
        <v>0</v>
      </c>
      <c r="P578" s="1">
        <v>0</v>
      </c>
      <c r="Q578" s="1">
        <v>0</v>
      </c>
      <c r="R578" s="1">
        <v>5.5644036782078903E-2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9.3369267400187403E-2</v>
      </c>
      <c r="AC578" s="1">
        <v>4.3945662774638801E-2</v>
      </c>
      <c r="AD578" s="1">
        <v>0</v>
      </c>
      <c r="AE578" s="1">
        <v>4.3226163793338497E-2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2.7364079746414E-2</v>
      </c>
      <c r="AR578" s="1">
        <v>2.4152066633593601E-2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f t="shared" si="24"/>
        <v>9</v>
      </c>
      <c r="BY578" s="1">
        <f t="shared" si="25"/>
        <v>0</v>
      </c>
      <c r="BZ578" s="1">
        <f t="shared" si="26"/>
        <v>0</v>
      </c>
      <c r="CA578" s="1"/>
      <c r="CB578" s="1"/>
    </row>
    <row r="579" spans="1:80" x14ac:dyDescent="0.35">
      <c r="A579" s="1" t="s">
        <v>1713</v>
      </c>
      <c r="B579" s="1">
        <v>0</v>
      </c>
      <c r="C579" s="1">
        <v>0</v>
      </c>
      <c r="D579" s="1">
        <v>0</v>
      </c>
      <c r="E579" s="1">
        <v>0</v>
      </c>
      <c r="F579" s="1">
        <v>2.82694391657374E-2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1.79578955639614E-2</v>
      </c>
      <c r="N579" s="1">
        <v>0</v>
      </c>
      <c r="O579" s="1">
        <v>0</v>
      </c>
      <c r="P579" s="1">
        <v>0</v>
      </c>
      <c r="Q579" s="1">
        <v>5.3867313705309602E-2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7.0966956515718604E-2</v>
      </c>
      <c r="AD579" s="1">
        <v>7.4730719327305795E-2</v>
      </c>
      <c r="AE579" s="1">
        <v>0</v>
      </c>
      <c r="AF579" s="1">
        <v>0</v>
      </c>
      <c r="AG579" s="1">
        <v>1.6976051462046698E-2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7.8294337792314504E-3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2.5810016601076201E-2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0.26122290892990002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f t="shared" ref="BX579:BX642" si="27">COUNTIF(B579:BW579,"&gt;0")</f>
        <v>9</v>
      </c>
      <c r="BY579" s="1">
        <f t="shared" si="25"/>
        <v>0</v>
      </c>
      <c r="BZ579" s="1">
        <f t="shared" si="26"/>
        <v>0</v>
      </c>
      <c r="CA579" s="1"/>
      <c r="CB579" s="1"/>
    </row>
    <row r="580" spans="1:80" x14ac:dyDescent="0.35">
      <c r="A580" s="1" t="s">
        <v>1714</v>
      </c>
      <c r="B580" s="1">
        <v>0</v>
      </c>
      <c r="C580" s="1">
        <v>0</v>
      </c>
      <c r="D580" s="1">
        <v>0</v>
      </c>
      <c r="E580" s="1">
        <v>1.3424797196376599E-2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5.7165969824080801E-2</v>
      </c>
      <c r="O580" s="1">
        <v>0</v>
      </c>
      <c r="P580" s="1">
        <v>0</v>
      </c>
      <c r="Q580" s="1">
        <v>0</v>
      </c>
      <c r="R580" s="1">
        <v>3.07915277431208E-2</v>
      </c>
      <c r="S580" s="1">
        <v>1.4354899227843901E-2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1.8311816194400799E-2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4.14235385478278E-2</v>
      </c>
      <c r="BA580" s="1">
        <v>0</v>
      </c>
      <c r="BB580" s="1">
        <v>0</v>
      </c>
      <c r="BC580" s="1">
        <v>0</v>
      </c>
      <c r="BD580" s="1">
        <v>0</v>
      </c>
      <c r="BE580" s="1">
        <v>8.0953041303184307E-3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5.0030045760297501E-2</v>
      </c>
      <c r="BL580" s="1">
        <v>0</v>
      </c>
      <c r="BM580" s="1">
        <v>0</v>
      </c>
      <c r="BN580" s="1">
        <v>0</v>
      </c>
      <c r="BO580" s="1">
        <v>8.0115298564418201E-3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f t="shared" si="27"/>
        <v>9</v>
      </c>
      <c r="BY580" s="1">
        <f t="shared" ref="BY580:BY643" si="28">MEDIAN(B580:AM580)</f>
        <v>0</v>
      </c>
      <c r="BZ580" s="1">
        <f t="shared" ref="BZ580:BZ643" si="29">MEDIAN(AN580:BW580)</f>
        <v>0</v>
      </c>
      <c r="CA580" s="1"/>
      <c r="CB580" s="1"/>
    </row>
    <row r="581" spans="1:80" x14ac:dyDescent="0.35">
      <c r="A581" s="1" t="s">
        <v>1715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9.04053227966337E-2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8.2296258966740601E-2</v>
      </c>
      <c r="AE581" s="1">
        <v>0</v>
      </c>
      <c r="AF581" s="1">
        <v>0</v>
      </c>
      <c r="AG581" s="1">
        <v>9.4221576633264595E-2</v>
      </c>
      <c r="AH581" s="1">
        <v>3.7924416907029003E-2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1.1599017447734099E-2</v>
      </c>
      <c r="AS581" s="1">
        <v>0</v>
      </c>
      <c r="AT581" s="1">
        <v>0</v>
      </c>
      <c r="AU581" s="1">
        <v>3.0991099560016298E-2</v>
      </c>
      <c r="AV581" s="1">
        <v>0</v>
      </c>
      <c r="AW581" s="1">
        <v>0</v>
      </c>
      <c r="AX581" s="1">
        <v>8.0093716996933906E-2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0.10074772332047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f t="shared" si="27"/>
        <v>8</v>
      </c>
      <c r="BY581" s="1">
        <f t="shared" si="28"/>
        <v>0</v>
      </c>
      <c r="BZ581" s="1">
        <f t="shared" si="29"/>
        <v>0</v>
      </c>
      <c r="CA581" s="1"/>
      <c r="CB581" s="1"/>
    </row>
    <row r="582" spans="1:80" x14ac:dyDescent="0.35">
      <c r="A582" s="1" t="s">
        <v>1716</v>
      </c>
      <c r="B582" s="1">
        <v>0</v>
      </c>
      <c r="C582" s="1">
        <v>0</v>
      </c>
      <c r="D582" s="1">
        <v>3.7995124472108802E-2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5.6423182721103603E-2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6.7145270204019697E-2</v>
      </c>
      <c r="AN582" s="1">
        <v>0</v>
      </c>
      <c r="AO582" s="1">
        <v>0</v>
      </c>
      <c r="AP582" s="1">
        <v>3.8891591037028703E-2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9.6867954757945893E-3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1.8142491284307699E-2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1.48779192337276E-2</v>
      </c>
      <c r="BU582" s="1">
        <v>0</v>
      </c>
      <c r="BV582" s="1">
        <v>1.55156751536229E-2</v>
      </c>
      <c r="BW582" s="1">
        <v>0</v>
      </c>
      <c r="BX582" s="1">
        <f t="shared" si="27"/>
        <v>8</v>
      </c>
      <c r="BY582" s="1">
        <f t="shared" si="28"/>
        <v>0</v>
      </c>
      <c r="BZ582" s="1">
        <f t="shared" si="29"/>
        <v>0</v>
      </c>
      <c r="CA582" s="1"/>
      <c r="CB582" s="1"/>
    </row>
    <row r="583" spans="1:80" x14ac:dyDescent="0.35">
      <c r="A583" s="1" t="s">
        <v>1717</v>
      </c>
      <c r="B583" s="1">
        <v>0</v>
      </c>
      <c r="C583" s="1">
        <v>0</v>
      </c>
      <c r="D583" s="1">
        <v>0</v>
      </c>
      <c r="E583" s="1">
        <v>2.03718950462498E-2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2.67260699238299E-2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4.0947263393223597E-2</v>
      </c>
      <c r="U583" s="1">
        <v>0</v>
      </c>
      <c r="V583" s="1">
        <v>1.8819441194841201E-2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3.7406702011672802E-2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2.7300849200098801E-2</v>
      </c>
      <c r="AK583" s="1">
        <v>3.8843659449868902E-2</v>
      </c>
      <c r="AL583" s="1">
        <v>3.0979916809739601E-2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f t="shared" si="27"/>
        <v>8</v>
      </c>
      <c r="BY583" s="1">
        <f t="shared" si="28"/>
        <v>0</v>
      </c>
      <c r="BZ583" s="1">
        <f t="shared" si="29"/>
        <v>0</v>
      </c>
      <c r="CA583" s="1"/>
      <c r="CB583" s="1"/>
    </row>
    <row r="584" spans="1:80" x14ac:dyDescent="0.35">
      <c r="A584" s="1" t="s">
        <v>1718</v>
      </c>
      <c r="B584" s="1">
        <v>0</v>
      </c>
      <c r="C584" s="1">
        <v>0</v>
      </c>
      <c r="D584" s="1">
        <v>0</v>
      </c>
      <c r="E584" s="1">
        <v>2.09351732502936E-2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1.88284741880901E-2</v>
      </c>
      <c r="O584" s="1">
        <v>1.3885699533676601E-2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1.4765531745389899E-2</v>
      </c>
      <c r="AZ584" s="1">
        <v>0</v>
      </c>
      <c r="BA584" s="1">
        <v>9.7016575986159804E-3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9.2773964156062406E-3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2.1662577155247401E-2</v>
      </c>
      <c r="BT584" s="1">
        <v>1.9516329347772199E-2</v>
      </c>
      <c r="BU584" s="1">
        <v>0</v>
      </c>
      <c r="BV584" s="1">
        <v>0</v>
      </c>
      <c r="BW584" s="1">
        <v>0</v>
      </c>
      <c r="BX584" s="1">
        <f t="shared" si="27"/>
        <v>8</v>
      </c>
      <c r="BY584" s="1">
        <f t="shared" si="28"/>
        <v>0</v>
      </c>
      <c r="BZ584" s="1">
        <f t="shared" si="29"/>
        <v>0</v>
      </c>
      <c r="CA584" s="1"/>
      <c r="CB584" s="1"/>
    </row>
    <row r="585" spans="1:80" x14ac:dyDescent="0.35">
      <c r="A585" s="1" t="s">
        <v>1719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3.1723363568417998E-2</v>
      </c>
      <c r="M585" s="1">
        <v>0</v>
      </c>
      <c r="N585" s="1">
        <v>0</v>
      </c>
      <c r="O585" s="1">
        <v>0</v>
      </c>
      <c r="P585" s="1">
        <v>9.8206347070662794E-2</v>
      </c>
      <c r="Q585" s="1">
        <v>0</v>
      </c>
      <c r="R585" s="1">
        <v>0</v>
      </c>
      <c r="S585" s="1">
        <v>0</v>
      </c>
      <c r="T585" s="1">
        <v>0</v>
      </c>
      <c r="U585" s="1">
        <v>1.8204597798731501E-2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3.8179665271238603E-2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1.6892885419504001E-2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1.3130275850347799E-2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2.3165694753774699E-2</v>
      </c>
      <c r="BT585" s="1">
        <v>1.5840608125321801E-2</v>
      </c>
      <c r="BU585" s="1">
        <v>0</v>
      </c>
      <c r="BV585" s="1">
        <v>0</v>
      </c>
      <c r="BW585" s="1">
        <v>0</v>
      </c>
      <c r="BX585" s="1">
        <f t="shared" si="27"/>
        <v>8</v>
      </c>
      <c r="BY585" s="1">
        <f t="shared" si="28"/>
        <v>0</v>
      </c>
      <c r="BZ585" s="1">
        <f t="shared" si="29"/>
        <v>0</v>
      </c>
      <c r="CA585" s="1"/>
      <c r="CB585" s="1"/>
    </row>
    <row r="586" spans="1:80" x14ac:dyDescent="0.35">
      <c r="A586" s="1" t="s">
        <v>1720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4.1279256436848301E-2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0.114759663536091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4.2760026379965899E-2</v>
      </c>
      <c r="AQ586" s="1">
        <v>3.62636436760988E-2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2.4494262571233199E-2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4.8366075280465E-2</v>
      </c>
      <c r="BL586" s="1">
        <v>0</v>
      </c>
      <c r="BM586" s="1">
        <v>0</v>
      </c>
      <c r="BN586" s="1">
        <v>0</v>
      </c>
      <c r="BO586" s="1">
        <v>1.7569144422021499E-2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9.8403843268316402E-2</v>
      </c>
      <c r="BX586" s="1">
        <f t="shared" si="27"/>
        <v>8</v>
      </c>
      <c r="BY586" s="1">
        <f t="shared" si="28"/>
        <v>0</v>
      </c>
      <c r="BZ586" s="1">
        <f t="shared" si="29"/>
        <v>0</v>
      </c>
      <c r="CA586" s="1"/>
      <c r="CB586" s="1"/>
    </row>
    <row r="587" spans="1:80" x14ac:dyDescent="0.35">
      <c r="A587" s="1" t="s">
        <v>1721</v>
      </c>
      <c r="B587" s="1">
        <v>0</v>
      </c>
      <c r="C587" s="1">
        <v>0</v>
      </c>
      <c r="D587" s="1">
        <v>0</v>
      </c>
      <c r="E587" s="1">
        <v>2.9290466610276299E-2</v>
      </c>
      <c r="F587" s="1">
        <v>0</v>
      </c>
      <c r="G587" s="1">
        <v>0</v>
      </c>
      <c r="H587" s="1">
        <v>2.6189119352254701E-2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4.5737152327013197E-2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8.8666120130259998E-2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3.3448807648915099E-2</v>
      </c>
      <c r="AV587" s="1">
        <v>0</v>
      </c>
      <c r="AW587" s="1">
        <v>0</v>
      </c>
      <c r="AX587" s="1">
        <v>0</v>
      </c>
      <c r="AY587" s="1">
        <v>0</v>
      </c>
      <c r="AZ587" s="1">
        <v>5.7347915897114403E-2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2.9415588344717102E-2</v>
      </c>
      <c r="BM587" s="1">
        <v>0</v>
      </c>
      <c r="BN587" s="1">
        <v>0</v>
      </c>
      <c r="BO587" s="1">
        <v>4.5047286298063198E-2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f t="shared" si="27"/>
        <v>8</v>
      </c>
      <c r="BY587" s="1">
        <f t="shared" si="28"/>
        <v>0</v>
      </c>
      <c r="BZ587" s="1">
        <f t="shared" si="29"/>
        <v>0</v>
      </c>
      <c r="CA587" s="1"/>
      <c r="CB587" s="1"/>
    </row>
    <row r="588" spans="1:80" x14ac:dyDescent="0.35">
      <c r="A588" s="1" t="s">
        <v>1722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6.4651989681996204E-3</v>
      </c>
      <c r="O588" s="1">
        <v>8.4069881530423208E-3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7.57307199652444E-3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1.0151303074955501E-2</v>
      </c>
      <c r="AZ588" s="1">
        <v>0</v>
      </c>
      <c r="BA588" s="1">
        <v>0</v>
      </c>
      <c r="BB588" s="1">
        <v>6.1961130827012802E-2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5.4112964819826304E-3</v>
      </c>
      <c r="BP588" s="1">
        <v>0</v>
      </c>
      <c r="BQ588" s="1">
        <v>0</v>
      </c>
      <c r="BR588" s="1">
        <v>0</v>
      </c>
      <c r="BS588" s="1">
        <v>1.31743836576811E-2</v>
      </c>
      <c r="BT588" s="1">
        <v>0</v>
      </c>
      <c r="BU588" s="1">
        <v>4.0246212121212103E-3</v>
      </c>
      <c r="BV588" s="1">
        <v>0</v>
      </c>
      <c r="BW588" s="1">
        <v>0</v>
      </c>
      <c r="BX588" s="1">
        <f t="shared" si="27"/>
        <v>8</v>
      </c>
      <c r="BY588" s="1">
        <f t="shared" si="28"/>
        <v>0</v>
      </c>
      <c r="BZ588" s="1">
        <f t="shared" si="29"/>
        <v>0</v>
      </c>
      <c r="CA588" s="1"/>
      <c r="CB588" s="1"/>
    </row>
    <row r="589" spans="1:80" x14ac:dyDescent="0.35">
      <c r="A589" s="1" t="s">
        <v>1723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3.0794136380806698E-2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1.18372103048047E-2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2.6871809792902601E-2</v>
      </c>
      <c r="AQ589" s="1">
        <v>0</v>
      </c>
      <c r="AR589" s="1">
        <v>0</v>
      </c>
      <c r="AS589" s="1">
        <v>1.9293863203255501E-2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2.3382630031863898E-2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1.4157624156930599E-2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1.3914762382241101E-2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1.1831587902534401E-2</v>
      </c>
      <c r="BW589" s="1">
        <v>0</v>
      </c>
      <c r="BX589" s="1">
        <f t="shared" si="27"/>
        <v>8</v>
      </c>
      <c r="BY589" s="1">
        <f t="shared" si="28"/>
        <v>0</v>
      </c>
      <c r="BZ589" s="1">
        <f t="shared" si="29"/>
        <v>0</v>
      </c>
      <c r="CA589" s="1"/>
      <c r="CB589" s="1"/>
    </row>
    <row r="590" spans="1:80" x14ac:dyDescent="0.35">
      <c r="A590" s="1" t="s">
        <v>1724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1.21742856059534E-2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3.5468818211570198E-2</v>
      </c>
      <c r="AC590" s="1">
        <v>0</v>
      </c>
      <c r="AD590" s="1">
        <v>0</v>
      </c>
      <c r="AE590" s="1">
        <v>0</v>
      </c>
      <c r="AF590" s="1">
        <v>0.13955502070282499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2.4369833938295699E-2</v>
      </c>
      <c r="AR590" s="1">
        <v>0</v>
      </c>
      <c r="AS590" s="1">
        <v>2.4795326204986999E-2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1.55764826265305E-2</v>
      </c>
      <c r="BM590" s="1">
        <v>0</v>
      </c>
      <c r="BN590" s="1">
        <v>0</v>
      </c>
      <c r="BO590" s="1">
        <v>0</v>
      </c>
      <c r="BP590" s="1">
        <v>0</v>
      </c>
      <c r="BQ590" s="1">
        <v>2.58460931071679E-2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3.5283760179334302E-2</v>
      </c>
      <c r="BX590" s="1">
        <f t="shared" si="27"/>
        <v>8</v>
      </c>
      <c r="BY590" s="1">
        <f t="shared" si="28"/>
        <v>0</v>
      </c>
      <c r="BZ590" s="1">
        <f t="shared" si="29"/>
        <v>0</v>
      </c>
      <c r="CA590" s="1"/>
      <c r="CB590" s="1"/>
    </row>
    <row r="591" spans="1:80" x14ac:dyDescent="0.35">
      <c r="A591" s="1" t="s">
        <v>1725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0.16069202027631199</v>
      </c>
      <c r="R591" s="1">
        <v>0</v>
      </c>
      <c r="S591" s="1">
        <v>0</v>
      </c>
      <c r="T591" s="1">
        <v>0</v>
      </c>
      <c r="U591" s="1">
        <v>2.6956808278890899E-2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2.2865216044860599E-2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0.196929535805003</v>
      </c>
      <c r="BD591" s="1">
        <v>0</v>
      </c>
      <c r="BE591" s="1">
        <v>0</v>
      </c>
      <c r="BF591" s="1">
        <v>0</v>
      </c>
      <c r="BG591" s="1">
        <v>5.4208797758773603E-2</v>
      </c>
      <c r="BH591" s="1">
        <v>3.36295840656868E-2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0.22896109010778501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4.7248495465060103E-2</v>
      </c>
      <c r="BX591" s="1">
        <f t="shared" si="27"/>
        <v>8</v>
      </c>
      <c r="BY591" s="1">
        <f t="shared" si="28"/>
        <v>0</v>
      </c>
      <c r="BZ591" s="1">
        <f t="shared" si="29"/>
        <v>0</v>
      </c>
      <c r="CA591" s="1"/>
      <c r="CB591" s="1"/>
    </row>
    <row r="592" spans="1:80" x14ac:dyDescent="0.35">
      <c r="A592" s="1" t="s">
        <v>1726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0.38757016857995502</v>
      </c>
      <c r="N592" s="1">
        <v>0</v>
      </c>
      <c r="O592" s="1">
        <v>0</v>
      </c>
      <c r="P592" s="1">
        <v>0.42861244696094403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0.28627591403143599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0.12497512475412401</v>
      </c>
      <c r="AI592" s="1">
        <v>0</v>
      </c>
      <c r="AJ592" s="1">
        <v>0</v>
      </c>
      <c r="AK592" s="1">
        <v>0.19129672286337099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0.12752050143745799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0.34496251333017097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0.21466893020765901</v>
      </c>
      <c r="BW592" s="1">
        <v>0</v>
      </c>
      <c r="BX592" s="1">
        <f t="shared" si="27"/>
        <v>8</v>
      </c>
      <c r="BY592" s="1">
        <f t="shared" si="28"/>
        <v>0</v>
      </c>
      <c r="BZ592" s="1">
        <f t="shared" si="29"/>
        <v>0</v>
      </c>
      <c r="CA592" s="1"/>
      <c r="CB592" s="1"/>
    </row>
    <row r="593" spans="1:80" x14ac:dyDescent="0.35">
      <c r="A593" s="1" t="s">
        <v>1727</v>
      </c>
      <c r="B593" s="1">
        <v>0</v>
      </c>
      <c r="C593" s="1">
        <v>0</v>
      </c>
      <c r="D593" s="1">
        <v>0</v>
      </c>
      <c r="E593" s="1">
        <v>0</v>
      </c>
      <c r="F593" s="1">
        <v>0.122893534151053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0.124777865890436</v>
      </c>
      <c r="N593" s="1">
        <v>0</v>
      </c>
      <c r="O593" s="1">
        <v>0</v>
      </c>
      <c r="P593" s="1">
        <v>0</v>
      </c>
      <c r="Q593" s="1">
        <v>0.26960954477843302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0.42108984089746898</v>
      </c>
      <c r="AD593" s="1">
        <v>0.38987747608553902</v>
      </c>
      <c r="AE593" s="1">
        <v>0</v>
      </c>
      <c r="AF593" s="1">
        <v>0</v>
      </c>
      <c r="AG593" s="1">
        <v>0.118383258343797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0.103423767590077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1.3522674720418999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f t="shared" si="27"/>
        <v>8</v>
      </c>
      <c r="BY593" s="1">
        <f t="shared" si="28"/>
        <v>0</v>
      </c>
      <c r="BZ593" s="1">
        <f t="shared" si="29"/>
        <v>0</v>
      </c>
      <c r="CA593" s="1"/>
      <c r="CB593" s="1"/>
    </row>
    <row r="594" spans="1:80" x14ac:dyDescent="0.35">
      <c r="A594" s="1" t="s">
        <v>1728</v>
      </c>
      <c r="B594" s="1">
        <v>0</v>
      </c>
      <c r="C594" s="1">
        <v>0</v>
      </c>
      <c r="D594" s="1">
        <v>0</v>
      </c>
      <c r="E594" s="1">
        <v>0</v>
      </c>
      <c r="F594" s="1">
        <v>4.5231102665179899E-2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4.6117224758154399E-2</v>
      </c>
      <c r="N594" s="1">
        <v>0</v>
      </c>
      <c r="O594" s="1">
        <v>0</v>
      </c>
      <c r="P594" s="1">
        <v>0</v>
      </c>
      <c r="Q594" s="1">
        <v>9.0446131457901494E-2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0.13462566276694601</v>
      </c>
      <c r="AD594" s="1">
        <v>0.151142669685597</v>
      </c>
      <c r="AE594" s="1">
        <v>0</v>
      </c>
      <c r="AF594" s="1">
        <v>0</v>
      </c>
      <c r="AG594" s="1">
        <v>2.9191622884471899E-2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3.7566892490534298E-2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0.502760995801946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f t="shared" si="27"/>
        <v>8</v>
      </c>
      <c r="BY594" s="1">
        <f t="shared" si="28"/>
        <v>0</v>
      </c>
      <c r="BZ594" s="1">
        <f t="shared" si="29"/>
        <v>0</v>
      </c>
      <c r="CA594" s="1"/>
      <c r="CB594" s="1"/>
    </row>
    <row r="595" spans="1:80" x14ac:dyDescent="0.35">
      <c r="A595" s="1" t="s">
        <v>1729</v>
      </c>
      <c r="B595" s="1">
        <v>0</v>
      </c>
      <c r="C595" s="1">
        <v>0</v>
      </c>
      <c r="D595" s="1">
        <v>0</v>
      </c>
      <c r="E595" s="1">
        <v>0</v>
      </c>
      <c r="F595" s="1">
        <v>3.3687748339170397E-2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3.6000100496767697E-2</v>
      </c>
      <c r="N595" s="1">
        <v>0</v>
      </c>
      <c r="O595" s="1">
        <v>0</v>
      </c>
      <c r="P595" s="1">
        <v>0</v>
      </c>
      <c r="Q595" s="1">
        <v>7.8526168458922602E-2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9.1930095432285905E-2</v>
      </c>
      <c r="AD595" s="1">
        <v>0.11381934079771901</v>
      </c>
      <c r="AE595" s="1">
        <v>0</v>
      </c>
      <c r="AF595" s="1">
        <v>0</v>
      </c>
      <c r="AG595" s="1">
        <v>2.2455094526516801E-2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2.4340407114893901E-2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0.33916416383464598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f t="shared" si="27"/>
        <v>8</v>
      </c>
      <c r="BY595" s="1">
        <f t="shared" si="28"/>
        <v>0</v>
      </c>
      <c r="BZ595" s="1">
        <f t="shared" si="29"/>
        <v>0</v>
      </c>
      <c r="CA595" s="1"/>
      <c r="CB595" s="1"/>
    </row>
    <row r="596" spans="1:80" x14ac:dyDescent="0.35">
      <c r="A596" s="1" t="s">
        <v>1730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2.8678681170263301E-2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7.9382025054284905E-2</v>
      </c>
      <c r="AN596" s="1">
        <v>0</v>
      </c>
      <c r="AO596" s="1">
        <v>0</v>
      </c>
      <c r="AP596" s="1">
        <v>0.12807284153223999</v>
      </c>
      <c r="AQ596" s="1">
        <v>0.148048820512513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9.4491105085642499E-2</v>
      </c>
      <c r="BG596" s="1">
        <v>9.4073686832235895E-2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5.9200149216814497E-2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0.155663647850004</v>
      </c>
      <c r="BX596" s="1">
        <f t="shared" si="27"/>
        <v>8</v>
      </c>
      <c r="BY596" s="1">
        <f t="shared" si="28"/>
        <v>0</v>
      </c>
      <c r="BZ596" s="1">
        <f t="shared" si="29"/>
        <v>0</v>
      </c>
      <c r="CA596" s="1"/>
      <c r="CB596" s="1"/>
    </row>
    <row r="597" spans="1:80" x14ac:dyDescent="0.35">
      <c r="A597" s="1" t="s">
        <v>1731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5.5914409828815301E-3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1.54915287314488E-2</v>
      </c>
      <c r="P597" s="1">
        <v>0</v>
      </c>
      <c r="Q597" s="1">
        <v>0</v>
      </c>
      <c r="R597" s="1">
        <v>5.7562796671116103E-3</v>
      </c>
      <c r="S597" s="1">
        <v>0</v>
      </c>
      <c r="T597" s="1">
        <v>6.9369481513225899E-3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8.0209828912434902E-2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1.75036433860804E-2</v>
      </c>
      <c r="BD597" s="1">
        <v>1.26383950178859E-2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1.07603424362502E-2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f t="shared" si="27"/>
        <v>8</v>
      </c>
      <c r="BY597" s="1">
        <f t="shared" si="28"/>
        <v>0</v>
      </c>
      <c r="BZ597" s="1">
        <f t="shared" si="29"/>
        <v>0</v>
      </c>
      <c r="CA597" s="1"/>
      <c r="CB597" s="1"/>
    </row>
    <row r="598" spans="1:80" x14ac:dyDescent="0.35">
      <c r="A598" s="1" t="s">
        <v>1732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2.56281695590529E-2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2.0801982572731699E-2</v>
      </c>
      <c r="AC598" s="1">
        <v>2.9809968184109401E-2</v>
      </c>
      <c r="AD598" s="1">
        <v>0</v>
      </c>
      <c r="AE598" s="1">
        <v>0</v>
      </c>
      <c r="AF598" s="1">
        <v>4.6604885983548103E-2</v>
      </c>
      <c r="AG598" s="1">
        <v>0</v>
      </c>
      <c r="AH598" s="1">
        <v>0</v>
      </c>
      <c r="AI598" s="1">
        <v>0</v>
      </c>
      <c r="AJ598" s="1">
        <v>1.40267520952889E-2</v>
      </c>
      <c r="AK598" s="1">
        <v>0</v>
      </c>
      <c r="AL598" s="1">
        <v>2.5775780586759601E-2</v>
      </c>
      <c r="AM598" s="1">
        <v>0</v>
      </c>
      <c r="AN598" s="1">
        <v>0</v>
      </c>
      <c r="AO598" s="1">
        <v>0</v>
      </c>
      <c r="AP598" s="1">
        <v>0</v>
      </c>
      <c r="AQ598" s="1">
        <v>2.7447253241083901E-2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2.5420205220756401E-2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f t="shared" si="27"/>
        <v>8</v>
      </c>
      <c r="BY598" s="1">
        <f t="shared" si="28"/>
        <v>0</v>
      </c>
      <c r="BZ598" s="1">
        <f t="shared" si="29"/>
        <v>0</v>
      </c>
      <c r="CA598" s="1"/>
      <c r="CB598" s="1"/>
    </row>
    <row r="599" spans="1:80" x14ac:dyDescent="0.35">
      <c r="A599" s="1" t="s">
        <v>1733</v>
      </c>
      <c r="B599" s="1">
        <v>0</v>
      </c>
      <c r="C599" s="1">
        <v>0</v>
      </c>
      <c r="D599" s="1">
        <v>0</v>
      </c>
      <c r="E599" s="1">
        <v>0</v>
      </c>
      <c r="F599" s="1">
        <v>3.8242269093650402E-2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4.7466174659672601E-2</v>
      </c>
      <c r="N599" s="1">
        <v>0</v>
      </c>
      <c r="O599" s="1">
        <v>0</v>
      </c>
      <c r="P599" s="1">
        <v>0</v>
      </c>
      <c r="Q599" s="1">
        <v>0.111010342433239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0.17616729584931801</v>
      </c>
      <c r="AD599" s="1">
        <v>0.19661996907375501</v>
      </c>
      <c r="AE599" s="1">
        <v>0</v>
      </c>
      <c r="AF599" s="1">
        <v>0</v>
      </c>
      <c r="AG599" s="1">
        <v>3.2155695361972103E-2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4.5833445850309601E-2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0.61953987260461996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f t="shared" si="27"/>
        <v>8</v>
      </c>
      <c r="BY599" s="1">
        <f t="shared" si="28"/>
        <v>0</v>
      </c>
      <c r="BZ599" s="1">
        <f t="shared" si="29"/>
        <v>0</v>
      </c>
      <c r="CA599" s="1"/>
      <c r="CB599" s="1"/>
    </row>
    <row r="600" spans="1:80" x14ac:dyDescent="0.35">
      <c r="A600" s="1" t="s">
        <v>1734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5.6515640042028399E-3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9.1626724814056794E-3</v>
      </c>
      <c r="P600" s="1">
        <v>0</v>
      </c>
      <c r="Q600" s="1">
        <v>0</v>
      </c>
      <c r="R600" s="1">
        <v>0</v>
      </c>
      <c r="S600" s="1">
        <v>1.1835156278275499E-2</v>
      </c>
      <c r="T600" s="1">
        <v>1.03090757248822E-2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0.11042479359012899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7.5325276491181696E-3</v>
      </c>
      <c r="BD600" s="1">
        <v>8.3031316105878303E-3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1.0871273801572399E-2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f t="shared" si="27"/>
        <v>8</v>
      </c>
      <c r="BY600" s="1">
        <f t="shared" si="28"/>
        <v>0</v>
      </c>
      <c r="BZ600" s="1">
        <f t="shared" si="29"/>
        <v>0</v>
      </c>
      <c r="CA600" s="1"/>
      <c r="CB600" s="1"/>
    </row>
    <row r="601" spans="1:80" x14ac:dyDescent="0.35">
      <c r="A601" s="1" t="s">
        <v>1735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6.4471656067956202E-3</v>
      </c>
      <c r="L601" s="1">
        <v>0</v>
      </c>
      <c r="M601" s="1">
        <v>1.62717081870636E-2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6.8720262260954703E-3</v>
      </c>
      <c r="T601" s="1">
        <v>0</v>
      </c>
      <c r="U601" s="1">
        <v>1.18154841482152E-2</v>
      </c>
      <c r="V601" s="1">
        <v>0</v>
      </c>
      <c r="W601" s="1">
        <v>0</v>
      </c>
      <c r="X601" s="1">
        <v>0</v>
      </c>
      <c r="Y601" s="1">
        <v>7.5367515332803196E-3</v>
      </c>
      <c r="Z601" s="1">
        <v>0</v>
      </c>
      <c r="AA601" s="1">
        <v>0</v>
      </c>
      <c r="AB601" s="1">
        <v>0</v>
      </c>
      <c r="AC601" s="1">
        <v>5.3850265106778301E-3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4.8655963779910801E-3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8.7824879306924106E-3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f t="shared" si="27"/>
        <v>8</v>
      </c>
      <c r="BY601" s="1">
        <f t="shared" si="28"/>
        <v>0</v>
      </c>
      <c r="BZ601" s="1">
        <f t="shared" si="29"/>
        <v>0</v>
      </c>
      <c r="CA601" s="1"/>
      <c r="CB601" s="1"/>
    </row>
    <row r="602" spans="1:80" x14ac:dyDescent="0.35">
      <c r="A602" s="1" t="s">
        <v>1736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2.68772581287289E-2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6.9452963791638497E-2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1.2476024200492699E-2</v>
      </c>
      <c r="AR602" s="1">
        <v>0</v>
      </c>
      <c r="AS602" s="1">
        <v>0</v>
      </c>
      <c r="AT602" s="1">
        <v>0</v>
      </c>
      <c r="AU602" s="1">
        <v>1.97216088109195E-2</v>
      </c>
      <c r="AV602" s="1">
        <v>0</v>
      </c>
      <c r="AW602" s="1">
        <v>0</v>
      </c>
      <c r="AX602" s="1">
        <v>0</v>
      </c>
      <c r="AY602" s="1">
        <v>0</v>
      </c>
      <c r="AZ602" s="1">
        <v>3.5174732246208998E-2</v>
      </c>
      <c r="BA602" s="1">
        <v>1.9638032719779101E-2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1.2940462489733E-2</v>
      </c>
      <c r="BM602" s="1">
        <v>0</v>
      </c>
      <c r="BN602" s="1">
        <v>0</v>
      </c>
      <c r="BO602" s="1">
        <v>2.3261547214756501E-2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f t="shared" si="27"/>
        <v>8</v>
      </c>
      <c r="BY602" s="1">
        <f t="shared" si="28"/>
        <v>0</v>
      </c>
      <c r="BZ602" s="1">
        <f t="shared" si="29"/>
        <v>0</v>
      </c>
      <c r="CA602" s="1"/>
      <c r="CB602" s="1"/>
    </row>
    <row r="603" spans="1:80" x14ac:dyDescent="0.35">
      <c r="A603" s="1" t="s">
        <v>1737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1.22569193701087E-2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6.6735010240082604E-2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4.5400320636844203E-2</v>
      </c>
      <c r="AA603" s="1">
        <v>0</v>
      </c>
      <c r="AB603" s="1">
        <v>0</v>
      </c>
      <c r="AC603" s="1">
        <v>0</v>
      </c>
      <c r="AD603" s="1">
        <v>0</v>
      </c>
      <c r="AE603" s="1">
        <v>4.5201765429231502E-2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6.8911916787961602E-2</v>
      </c>
      <c r="AX603" s="1">
        <v>0.14043955652329301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1.8517293829773199E-2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0.14441836714901701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f t="shared" si="27"/>
        <v>8</v>
      </c>
      <c r="BY603" s="1">
        <f t="shared" si="28"/>
        <v>0</v>
      </c>
      <c r="BZ603" s="1">
        <f t="shared" si="29"/>
        <v>0</v>
      </c>
      <c r="CA603" s="1"/>
      <c r="CB603" s="1"/>
    </row>
    <row r="604" spans="1:80" x14ac:dyDescent="0.35">
      <c r="A604" s="1" t="s">
        <v>1738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1.2144850306903999E-2</v>
      </c>
      <c r="H604" s="1">
        <v>1.29751563964058E-2</v>
      </c>
      <c r="I604" s="1">
        <v>0</v>
      </c>
      <c r="J604" s="1">
        <v>0</v>
      </c>
      <c r="K604" s="1">
        <v>1.8632308603639298E-2</v>
      </c>
      <c r="L604" s="1">
        <v>0</v>
      </c>
      <c r="M604" s="1">
        <v>0</v>
      </c>
      <c r="N604" s="1">
        <v>0</v>
      </c>
      <c r="O604" s="1">
        <v>2.2764990391946099E-2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1.8559109224300398E-2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1.6226738944526201E-2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1.38615170954302E-2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1.54082580153353E-2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f t="shared" si="27"/>
        <v>8</v>
      </c>
      <c r="BY604" s="1">
        <f t="shared" si="28"/>
        <v>0</v>
      </c>
      <c r="BZ604" s="1">
        <f t="shared" si="29"/>
        <v>0</v>
      </c>
      <c r="CA604" s="1"/>
      <c r="CB604" s="1"/>
    </row>
    <row r="605" spans="1:80" x14ac:dyDescent="0.35">
      <c r="A605" s="1" t="s">
        <v>1739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3.1171978544988401E-2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2.6353180653649801E-2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2.3763245678042399E-2</v>
      </c>
      <c r="AQ605" s="1">
        <v>0</v>
      </c>
      <c r="AR605" s="1">
        <v>0</v>
      </c>
      <c r="AS605" s="1">
        <v>3.6263164574793498E-2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2.07621628731205E-2</v>
      </c>
      <c r="BA605" s="1">
        <v>0</v>
      </c>
      <c r="BB605" s="1">
        <v>0</v>
      </c>
      <c r="BC605" s="1">
        <v>1.8912605392390199E-2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2.1520684872500501E-2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3.7603453755138301E-2</v>
      </c>
      <c r="BX605" s="1">
        <f t="shared" si="27"/>
        <v>8</v>
      </c>
      <c r="BY605" s="1">
        <f t="shared" si="28"/>
        <v>0</v>
      </c>
      <c r="BZ605" s="1">
        <f t="shared" si="29"/>
        <v>0</v>
      </c>
      <c r="CA605" s="1"/>
      <c r="CB605" s="1"/>
    </row>
    <row r="606" spans="1:80" x14ac:dyDescent="0.35">
      <c r="A606" s="1" t="s">
        <v>1740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3.3202902874997497E-2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2.8591803435777701E-2</v>
      </c>
      <c r="Z606" s="1">
        <v>0</v>
      </c>
      <c r="AA606" s="1">
        <v>1.88265594694354E-2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3.5288147234438801E-2</v>
      </c>
      <c r="AU606" s="1">
        <v>0</v>
      </c>
      <c r="AV606" s="1">
        <v>1.52520698799819E-2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4.2694782976831901E-2</v>
      </c>
      <c r="BK606" s="1">
        <v>0</v>
      </c>
      <c r="BL606" s="1">
        <v>0</v>
      </c>
      <c r="BM606" s="1">
        <v>0</v>
      </c>
      <c r="BN606" s="1">
        <v>7.6635809602588603E-2</v>
      </c>
      <c r="BO606" s="1">
        <v>0</v>
      </c>
      <c r="BP606" s="1">
        <v>6.6693619781540998E-3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f t="shared" si="27"/>
        <v>8</v>
      </c>
      <c r="BY606" s="1">
        <f t="shared" si="28"/>
        <v>0</v>
      </c>
      <c r="BZ606" s="1">
        <f t="shared" si="29"/>
        <v>0</v>
      </c>
      <c r="CA606" s="1"/>
      <c r="CB606" s="1"/>
    </row>
    <row r="607" spans="1:80" x14ac:dyDescent="0.35">
      <c r="A607" s="1" t="s">
        <v>1741</v>
      </c>
      <c r="B607" s="1">
        <v>0</v>
      </c>
      <c r="C607" s="1">
        <v>6.8606300305339499E-2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0.11275389794031999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3.52103506206854E-3</v>
      </c>
      <c r="X607" s="1">
        <v>7.3558148355911401E-3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9.0483580864994501E-2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1.3917269429520001E-2</v>
      </c>
      <c r="BF607" s="1">
        <v>2.8675352159248699E-2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5.3139628042055798E-2</v>
      </c>
      <c r="BT607" s="1">
        <v>0</v>
      </c>
      <c r="BU607" s="1">
        <v>0</v>
      </c>
      <c r="BV607" s="1">
        <v>0</v>
      </c>
      <c r="BW607" s="1">
        <v>0</v>
      </c>
      <c r="BX607" s="1">
        <f t="shared" si="27"/>
        <v>8</v>
      </c>
      <c r="BY607" s="1">
        <f t="shared" si="28"/>
        <v>0</v>
      </c>
      <c r="BZ607" s="1">
        <f t="shared" si="29"/>
        <v>0</v>
      </c>
      <c r="CA607" s="1"/>
      <c r="CB607" s="1"/>
    </row>
    <row r="608" spans="1:80" x14ac:dyDescent="0.35">
      <c r="A608" s="1" t="s">
        <v>1742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1.67849070116152E-2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2.5753013587885301E-2</v>
      </c>
      <c r="AO608" s="1">
        <v>1.7987962367118498E-2</v>
      </c>
      <c r="AP608" s="1">
        <v>0</v>
      </c>
      <c r="AQ608" s="1">
        <v>0</v>
      </c>
      <c r="AR608" s="1">
        <v>0</v>
      </c>
      <c r="AS608" s="1">
        <v>3.44035151094194E-2</v>
      </c>
      <c r="AT608" s="1">
        <v>0</v>
      </c>
      <c r="AU608" s="1">
        <v>0</v>
      </c>
      <c r="AV608" s="1">
        <v>1.2113380258377901E-2</v>
      </c>
      <c r="AW608" s="1">
        <v>0</v>
      </c>
      <c r="AX608" s="1">
        <v>0</v>
      </c>
      <c r="AY608" s="1">
        <v>0</v>
      </c>
      <c r="AZ608" s="1">
        <v>3.19495418969864E-2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2.17952898205378E-2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f t="shared" si="27"/>
        <v>7</v>
      </c>
      <c r="BY608" s="1">
        <f t="shared" si="28"/>
        <v>0</v>
      </c>
      <c r="BZ608" s="1">
        <f t="shared" si="29"/>
        <v>0</v>
      </c>
      <c r="CA608" s="1"/>
      <c r="CB608" s="1"/>
    </row>
    <row r="609" spans="1:80" x14ac:dyDescent="0.35">
      <c r="A609" s="1" t="s">
        <v>1743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1.6700134753980699E-2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1.74719142664225E-2</v>
      </c>
      <c r="AP609" s="1">
        <v>0</v>
      </c>
      <c r="AQ609" s="1">
        <v>0</v>
      </c>
      <c r="AR609" s="1">
        <v>0</v>
      </c>
      <c r="AS609" s="1">
        <v>4.7808488338990499E-2</v>
      </c>
      <c r="AT609" s="1">
        <v>0</v>
      </c>
      <c r="AU609" s="1">
        <v>0</v>
      </c>
      <c r="AV609" s="1">
        <v>1.2113380258377901E-2</v>
      </c>
      <c r="AW609" s="1">
        <v>0</v>
      </c>
      <c r="AX609" s="1">
        <v>0</v>
      </c>
      <c r="AY609" s="1">
        <v>0</v>
      </c>
      <c r="AZ609" s="1">
        <v>3.2856626682705302E-2</v>
      </c>
      <c r="BA609" s="1">
        <v>0</v>
      </c>
      <c r="BB609" s="1">
        <v>9.2479299741810104E-3</v>
      </c>
      <c r="BC609" s="1">
        <v>0</v>
      </c>
      <c r="BD609" s="1">
        <v>0</v>
      </c>
      <c r="BE609" s="1">
        <v>0</v>
      </c>
      <c r="BF609" s="1">
        <v>0</v>
      </c>
      <c r="BG609" s="1">
        <v>1.47164777420726E-2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f t="shared" si="27"/>
        <v>7</v>
      </c>
      <c r="BY609" s="1">
        <f t="shared" si="28"/>
        <v>0</v>
      </c>
      <c r="BZ609" s="1">
        <f t="shared" si="29"/>
        <v>0</v>
      </c>
      <c r="CA609" s="1"/>
      <c r="CB609" s="1"/>
    </row>
    <row r="610" spans="1:80" x14ac:dyDescent="0.35">
      <c r="A610" s="1" t="s">
        <v>1744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1.8198416792334301E-2</v>
      </c>
      <c r="R610" s="1">
        <v>0</v>
      </c>
      <c r="S610" s="1">
        <v>4.5966219867882997E-2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1.33986693924983E-2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5.1343904391647703E-2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2.84219899525242E-2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3.5580911601201803E-2</v>
      </c>
      <c r="BO610" s="1">
        <v>0</v>
      </c>
      <c r="BP610" s="1">
        <v>0</v>
      </c>
      <c r="BQ610" s="1">
        <v>0</v>
      </c>
      <c r="BR610" s="1">
        <v>2.5759004295383199E-2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f t="shared" si="27"/>
        <v>7</v>
      </c>
      <c r="BY610" s="1">
        <f t="shared" si="28"/>
        <v>0</v>
      </c>
      <c r="BZ610" s="1">
        <f t="shared" si="29"/>
        <v>0</v>
      </c>
      <c r="CA610" s="1"/>
      <c r="CB610" s="1"/>
    </row>
    <row r="611" spans="1:80" x14ac:dyDescent="0.35">
      <c r="A611" s="1" t="s">
        <v>1745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3.4689380069975698E-2</v>
      </c>
      <c r="J611" s="1">
        <v>0</v>
      </c>
      <c r="K611" s="1">
        <v>0</v>
      </c>
      <c r="L611" s="1">
        <v>4.1602925365439601E-2</v>
      </c>
      <c r="M611" s="1">
        <v>0</v>
      </c>
      <c r="N611" s="1">
        <v>0</v>
      </c>
      <c r="O611" s="1">
        <v>2.8149241231535001E-2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2.6087662801617201E-2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1.8122639082377299E-2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3.13433536488864E-2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7.2520946527766694E-2</v>
      </c>
      <c r="BX611" s="1">
        <f t="shared" si="27"/>
        <v>7</v>
      </c>
      <c r="BY611" s="1">
        <f t="shared" si="28"/>
        <v>0</v>
      </c>
      <c r="BZ611" s="1">
        <f t="shared" si="29"/>
        <v>0</v>
      </c>
      <c r="CA611" s="1"/>
      <c r="CB611" s="1"/>
    </row>
    <row r="612" spans="1:80" x14ac:dyDescent="0.35">
      <c r="A612" s="1" t="s">
        <v>1746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2.8115235438846701E-2</v>
      </c>
      <c r="AQ612" s="1">
        <v>0</v>
      </c>
      <c r="AR612" s="1">
        <v>0</v>
      </c>
      <c r="AS612" s="1">
        <v>2.84371397413445E-2</v>
      </c>
      <c r="AT612" s="1">
        <v>0</v>
      </c>
      <c r="AU612" s="1">
        <v>2.9432552967056099E-2</v>
      </c>
      <c r="AV612" s="1">
        <v>0</v>
      </c>
      <c r="AW612" s="1">
        <v>0</v>
      </c>
      <c r="AX612" s="1">
        <v>0</v>
      </c>
      <c r="AY612" s="1">
        <v>0</v>
      </c>
      <c r="AZ612" s="1">
        <v>2.7514905166805301E-2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2.4083638522558602E-2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1.7449648071065998E-2</v>
      </c>
      <c r="BS612" s="1">
        <v>0</v>
      </c>
      <c r="BT612" s="1">
        <v>0</v>
      </c>
      <c r="BU612" s="1">
        <v>0</v>
      </c>
      <c r="BV612" s="1">
        <v>0</v>
      </c>
      <c r="BW612" s="1">
        <v>4.0655682144354E-2</v>
      </c>
      <c r="BX612" s="1">
        <f t="shared" si="27"/>
        <v>7</v>
      </c>
      <c r="BY612" s="1">
        <f t="shared" si="28"/>
        <v>0</v>
      </c>
      <c r="BZ612" s="1">
        <f t="shared" si="29"/>
        <v>0</v>
      </c>
      <c r="CA612" s="1"/>
      <c r="CB612" s="1"/>
    </row>
    <row r="613" spans="1:80" x14ac:dyDescent="0.35">
      <c r="A613" s="1" t="s">
        <v>1747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5.0814195399182902E-2</v>
      </c>
      <c r="O613" s="1">
        <v>0</v>
      </c>
      <c r="P613" s="1">
        <v>0</v>
      </c>
      <c r="Q613" s="1">
        <v>0</v>
      </c>
      <c r="R613" s="1">
        <v>2.0101294075627801E-2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1.54000433012982E-2</v>
      </c>
      <c r="AO613" s="1">
        <v>0</v>
      </c>
      <c r="AP613" s="1">
        <v>0</v>
      </c>
      <c r="AQ613" s="1">
        <v>0.21716599458324301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4.0314879365282497E-2</v>
      </c>
      <c r="BA613" s="1">
        <v>0</v>
      </c>
      <c r="BB613" s="1">
        <v>0</v>
      </c>
      <c r="BC613" s="1">
        <v>0</v>
      </c>
      <c r="BD613" s="1">
        <v>0</v>
      </c>
      <c r="BE613" s="1">
        <v>7.2081475132972301E-3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2.9396811810374401E-2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f t="shared" si="27"/>
        <v>7</v>
      </c>
      <c r="BY613" s="1">
        <f t="shared" si="28"/>
        <v>0</v>
      </c>
      <c r="BZ613" s="1">
        <f t="shared" si="29"/>
        <v>0</v>
      </c>
      <c r="CA613" s="1"/>
      <c r="CB613" s="1"/>
    </row>
    <row r="614" spans="1:80" x14ac:dyDescent="0.35">
      <c r="A614" s="1" t="s">
        <v>1748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2.5612407082876699E-2</v>
      </c>
      <c r="H614" s="1">
        <v>3.0646841795191698E-2</v>
      </c>
      <c r="I614" s="1">
        <v>0</v>
      </c>
      <c r="J614" s="1">
        <v>0</v>
      </c>
      <c r="K614" s="1">
        <v>4.11329165713561E-2</v>
      </c>
      <c r="L614" s="1">
        <v>0</v>
      </c>
      <c r="M614" s="1">
        <v>0</v>
      </c>
      <c r="N614" s="1">
        <v>0</v>
      </c>
      <c r="O614" s="1">
        <v>5.2708981903343999E-2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1.51371097779242E-2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5.52467145944587E-2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0.120257798535101</v>
      </c>
      <c r="BX614" s="1">
        <f t="shared" si="27"/>
        <v>7</v>
      </c>
      <c r="BY614" s="1">
        <f t="shared" si="28"/>
        <v>0</v>
      </c>
      <c r="BZ614" s="1">
        <f t="shared" si="29"/>
        <v>0</v>
      </c>
      <c r="CA614" s="1"/>
      <c r="CB614" s="1"/>
    </row>
    <row r="615" spans="1:80" x14ac:dyDescent="0.35">
      <c r="A615" s="1" t="s">
        <v>1749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3.4616041000060403E-2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1.2816760549900099E-2</v>
      </c>
      <c r="Q615" s="1">
        <v>0</v>
      </c>
      <c r="R615" s="1">
        <v>0</v>
      </c>
      <c r="S615" s="1">
        <v>0</v>
      </c>
      <c r="T615" s="1">
        <v>0</v>
      </c>
      <c r="U615" s="1">
        <v>8.9447591107228996E-2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3.8823976691042997E-2</v>
      </c>
      <c r="AC615" s="1">
        <v>0</v>
      </c>
      <c r="AD615" s="1">
        <v>0</v>
      </c>
      <c r="AE615" s="1">
        <v>0</v>
      </c>
      <c r="AF615" s="1">
        <v>0</v>
      </c>
      <c r="AG615" s="1">
        <v>5.5149712157125302E-2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3.1569195566469102E-2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1.5012236911933E-2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f t="shared" si="27"/>
        <v>7</v>
      </c>
      <c r="BY615" s="1">
        <f t="shared" si="28"/>
        <v>0</v>
      </c>
      <c r="BZ615" s="1">
        <f t="shared" si="29"/>
        <v>0</v>
      </c>
      <c r="CA615" s="1"/>
      <c r="CB615" s="1"/>
    </row>
    <row r="616" spans="1:80" x14ac:dyDescent="0.35">
      <c r="A616" s="1" t="s">
        <v>1750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4.6423631256436899E-2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2.73353932104686E-2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0.110475648947074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5.58373204159733E-2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5.7803700980532002E-2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4.8842221493219901E-2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9.0345960320786803E-2</v>
      </c>
      <c r="BX616" s="1">
        <f t="shared" si="27"/>
        <v>7</v>
      </c>
      <c r="BY616" s="1">
        <f t="shared" si="28"/>
        <v>0</v>
      </c>
      <c r="BZ616" s="1">
        <f t="shared" si="29"/>
        <v>0</v>
      </c>
      <c r="CA616" s="1"/>
      <c r="CB616" s="1"/>
    </row>
    <row r="617" spans="1:80" x14ac:dyDescent="0.35">
      <c r="A617" s="1" t="s">
        <v>1751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4.8458257556300101E-2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3.29367038893007E-2</v>
      </c>
      <c r="AR617" s="1">
        <v>0</v>
      </c>
      <c r="AS617" s="1">
        <v>0</v>
      </c>
      <c r="AT617" s="1">
        <v>0</v>
      </c>
      <c r="AU617" s="1">
        <v>0</v>
      </c>
      <c r="AV617" s="1">
        <v>1.01516992448754E-2</v>
      </c>
      <c r="AW617" s="1">
        <v>0</v>
      </c>
      <c r="AX617" s="1">
        <v>0</v>
      </c>
      <c r="AY617" s="1">
        <v>2.9447168424044601E-2</v>
      </c>
      <c r="AZ617" s="1">
        <v>1.9149567698509201E-2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3.2502890039395098E-2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1.8801726877569098E-2</v>
      </c>
      <c r="BX617" s="1">
        <f t="shared" si="27"/>
        <v>7</v>
      </c>
      <c r="BY617" s="1">
        <f t="shared" si="28"/>
        <v>0</v>
      </c>
      <c r="BZ617" s="1">
        <f t="shared" si="29"/>
        <v>0</v>
      </c>
      <c r="CA617" s="1"/>
      <c r="CB617" s="1"/>
    </row>
    <row r="618" spans="1:80" x14ac:dyDescent="0.35">
      <c r="A618" s="1" t="s">
        <v>1752</v>
      </c>
      <c r="B618" s="1">
        <v>0</v>
      </c>
      <c r="C618" s="1">
        <v>0</v>
      </c>
      <c r="D618" s="1">
        <v>0</v>
      </c>
      <c r="E618" s="1">
        <v>2.18739702570332E-2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3.8406991019178001E-2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8.0357728200045303E-2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3.8963664824004998E-2</v>
      </c>
      <c r="AV618" s="1">
        <v>0</v>
      </c>
      <c r="AW618" s="1">
        <v>1.4490569063713699E-2</v>
      </c>
      <c r="AX618" s="1">
        <v>0</v>
      </c>
      <c r="AY618" s="1">
        <v>0</v>
      </c>
      <c r="AZ618" s="1">
        <v>4.68660472621409E-2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3.6543820397804801E-2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f t="shared" si="27"/>
        <v>7</v>
      </c>
      <c r="BY618" s="1">
        <f t="shared" si="28"/>
        <v>0</v>
      </c>
      <c r="BZ618" s="1">
        <f t="shared" si="29"/>
        <v>0</v>
      </c>
      <c r="CA618" s="1"/>
      <c r="CB618" s="1"/>
    </row>
    <row r="619" spans="1:80" x14ac:dyDescent="0.35">
      <c r="A619" s="1" t="s">
        <v>1753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1.6469600531847602E-2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6.6025417520578597E-2</v>
      </c>
      <c r="AZ619" s="1">
        <v>0</v>
      </c>
      <c r="BA619" s="1">
        <v>0</v>
      </c>
      <c r="BB619" s="1">
        <v>0</v>
      </c>
      <c r="BC619" s="1">
        <v>0.10063240175836299</v>
      </c>
      <c r="BD619" s="1">
        <v>1.14627303650593E-2</v>
      </c>
      <c r="BE619" s="1">
        <v>0</v>
      </c>
      <c r="BF619" s="1">
        <v>0</v>
      </c>
      <c r="BG619" s="1">
        <v>0</v>
      </c>
      <c r="BH619" s="1">
        <v>1.7819660082614899E-2</v>
      </c>
      <c r="BI619" s="1">
        <v>0</v>
      </c>
      <c r="BJ619" s="1">
        <v>0</v>
      </c>
      <c r="BK619" s="1">
        <v>0</v>
      </c>
      <c r="BL619" s="1">
        <v>1.15625428727707E-2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9.2803030303030293E-3</v>
      </c>
      <c r="BV619" s="1">
        <v>0</v>
      </c>
      <c r="BW619" s="1">
        <v>0</v>
      </c>
      <c r="BX619" s="1">
        <f t="shared" si="27"/>
        <v>7</v>
      </c>
      <c r="BY619" s="1">
        <f t="shared" si="28"/>
        <v>0</v>
      </c>
      <c r="BZ619" s="1">
        <f t="shared" si="29"/>
        <v>0</v>
      </c>
      <c r="CA619" s="1"/>
      <c r="CB619" s="1"/>
    </row>
    <row r="620" spans="1:80" x14ac:dyDescent="0.35">
      <c r="A620" s="1" t="s">
        <v>1754</v>
      </c>
      <c r="B620" s="1">
        <v>0</v>
      </c>
      <c r="C620" s="1">
        <v>0.40371814837397102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0.197018431715136</v>
      </c>
      <c r="O620" s="1">
        <v>0</v>
      </c>
      <c r="P620" s="1">
        <v>0</v>
      </c>
      <c r="Q620" s="1">
        <v>0</v>
      </c>
      <c r="R620" s="1">
        <v>0.15002874941900399</v>
      </c>
      <c r="S620" s="1">
        <v>7.8035675589661804E-2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0.11925327648862399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0.172446896484996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0.189692634700906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f t="shared" si="27"/>
        <v>7</v>
      </c>
      <c r="BY620" s="1">
        <f t="shared" si="28"/>
        <v>0</v>
      </c>
      <c r="BZ620" s="1">
        <f t="shared" si="29"/>
        <v>0</v>
      </c>
      <c r="CA620" s="1"/>
      <c r="CB620" s="1"/>
    </row>
    <row r="621" spans="1:80" x14ac:dyDescent="0.35">
      <c r="A621" s="1" t="s">
        <v>1755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3.9409002622250701E-2</v>
      </c>
      <c r="AI621" s="1">
        <v>0</v>
      </c>
      <c r="AJ621" s="1">
        <v>0</v>
      </c>
      <c r="AK621" s="1">
        <v>0</v>
      </c>
      <c r="AL621" s="1">
        <v>0</v>
      </c>
      <c r="AM621" s="1">
        <v>7.1851714377198603E-2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2.3438142994132299E-2</v>
      </c>
      <c r="AV621" s="1">
        <v>3.09945600133394E-2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2.7407682219019999E-2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4.5471347359756199E-2</v>
      </c>
      <c r="BM621" s="1">
        <v>0</v>
      </c>
      <c r="BN621" s="1">
        <v>7.2783745098754807E-2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f t="shared" si="27"/>
        <v>7</v>
      </c>
      <c r="BY621" s="1">
        <f t="shared" si="28"/>
        <v>0</v>
      </c>
      <c r="BZ621" s="1">
        <f t="shared" si="29"/>
        <v>0</v>
      </c>
      <c r="CA621" s="1"/>
      <c r="CB621" s="1"/>
    </row>
    <row r="622" spans="1:80" x14ac:dyDescent="0.35">
      <c r="A622" s="1" t="s">
        <v>1756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1.33189362874041E-2</v>
      </c>
      <c r="P622" s="1">
        <v>0</v>
      </c>
      <c r="Q622" s="1">
        <v>0</v>
      </c>
      <c r="R622" s="1">
        <v>0</v>
      </c>
      <c r="S622" s="1">
        <v>1.2140579666102E-2</v>
      </c>
      <c r="T622" s="1">
        <v>1.8113142395120099E-2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0.16041965782487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1.35477115991334E-2</v>
      </c>
      <c r="BD622" s="1">
        <v>1.7120616506787301E-2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2.3739312178943799E-2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f t="shared" si="27"/>
        <v>7</v>
      </c>
      <c r="BY622" s="1">
        <f t="shared" si="28"/>
        <v>0</v>
      </c>
      <c r="BZ622" s="1">
        <f t="shared" si="29"/>
        <v>0</v>
      </c>
      <c r="CA622" s="1"/>
      <c r="CB622" s="1"/>
    </row>
    <row r="623" spans="1:80" x14ac:dyDescent="0.35">
      <c r="A623" s="1" t="s">
        <v>1757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5.9604601399659597E-2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4.0588665398936297E-2</v>
      </c>
      <c r="AR623" s="1">
        <v>0</v>
      </c>
      <c r="AS623" s="1">
        <v>0</v>
      </c>
      <c r="AT623" s="1">
        <v>0</v>
      </c>
      <c r="AU623" s="1">
        <v>2.4816857287904701E-2</v>
      </c>
      <c r="AV623" s="1">
        <v>0</v>
      </c>
      <c r="AW623" s="1">
        <v>0</v>
      </c>
      <c r="AX623" s="1">
        <v>0</v>
      </c>
      <c r="AY623" s="1">
        <v>3.9346786298794602E-2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2.41548938466929E-2</v>
      </c>
      <c r="BH623" s="1">
        <v>0</v>
      </c>
      <c r="BI623" s="1">
        <v>0</v>
      </c>
      <c r="BJ623" s="1">
        <v>0</v>
      </c>
      <c r="BK623" s="1">
        <v>2.9174949079729999E-2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3.23536209256872E-2</v>
      </c>
      <c r="BX623" s="1">
        <f t="shared" si="27"/>
        <v>7</v>
      </c>
      <c r="BY623" s="1">
        <f t="shared" si="28"/>
        <v>0</v>
      </c>
      <c r="BZ623" s="1">
        <f t="shared" si="29"/>
        <v>0</v>
      </c>
      <c r="CA623" s="1"/>
      <c r="CB623" s="1"/>
    </row>
    <row r="624" spans="1:80" x14ac:dyDescent="0.35">
      <c r="A624" s="1" t="s">
        <v>1758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2.5693267164354099E-2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1.7416898855517199E-2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1.8041369330519301E-2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2.0688600302286E-2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1.8554792831212499E-2</v>
      </c>
      <c r="BJ624" s="1">
        <v>0</v>
      </c>
      <c r="BK624" s="1">
        <v>0</v>
      </c>
      <c r="BL624" s="1">
        <v>0</v>
      </c>
      <c r="BM624" s="1">
        <v>0</v>
      </c>
      <c r="BN624" s="1">
        <v>4.0548047408777002E-2</v>
      </c>
      <c r="BO624" s="1">
        <v>5.6080708995092703E-2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f t="shared" si="27"/>
        <v>7</v>
      </c>
      <c r="BY624" s="1">
        <f t="shared" si="28"/>
        <v>0</v>
      </c>
      <c r="BZ624" s="1">
        <f t="shared" si="29"/>
        <v>0</v>
      </c>
      <c r="CA624" s="1"/>
      <c r="CB624" s="1"/>
    </row>
    <row r="625" spans="1:80" x14ac:dyDescent="0.35">
      <c r="A625" s="1" t="s">
        <v>1759</v>
      </c>
      <c r="B625" s="1">
        <v>0</v>
      </c>
      <c r="C625" s="1">
        <v>0</v>
      </c>
      <c r="D625" s="1">
        <v>0</v>
      </c>
      <c r="E625" s="1">
        <v>2.66618349914053E-2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2.0686858488946799E-2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3.7634505064685402E-2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1.1500500529797101E-2</v>
      </c>
      <c r="AP625" s="1">
        <v>0</v>
      </c>
      <c r="AQ625" s="1">
        <v>0</v>
      </c>
      <c r="AR625" s="1">
        <v>0</v>
      </c>
      <c r="AS625" s="1">
        <v>5.1605272664129197E-2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2.1393242017468301E-2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1.46153677178383E-2</v>
      </c>
      <c r="BU625" s="1">
        <v>0</v>
      </c>
      <c r="BV625" s="1">
        <v>0</v>
      </c>
      <c r="BW625" s="1">
        <v>0</v>
      </c>
      <c r="BX625" s="1">
        <f t="shared" si="27"/>
        <v>7</v>
      </c>
      <c r="BY625" s="1">
        <f t="shared" si="28"/>
        <v>0</v>
      </c>
      <c r="BZ625" s="1">
        <f t="shared" si="29"/>
        <v>0</v>
      </c>
      <c r="CA625" s="1"/>
      <c r="CB625" s="1"/>
    </row>
    <row r="626" spans="1:80" x14ac:dyDescent="0.35">
      <c r="A626" s="1" t="s">
        <v>1760</v>
      </c>
      <c r="B626" s="1">
        <v>0</v>
      </c>
      <c r="C626" s="1">
        <v>0</v>
      </c>
      <c r="D626" s="1">
        <v>0</v>
      </c>
      <c r="E626" s="1">
        <v>0</v>
      </c>
      <c r="F626" s="1">
        <v>9.8943037080081002E-3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1.83995508696824E-2</v>
      </c>
      <c r="M626" s="1">
        <v>0</v>
      </c>
      <c r="N626" s="1">
        <v>0</v>
      </c>
      <c r="O626" s="1">
        <v>6.0738127892204702E-2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2.0993705914415801E-2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1.90566329266878E-2</v>
      </c>
      <c r="AL626" s="1">
        <v>0</v>
      </c>
      <c r="AM626" s="1">
        <v>7.6950362231475805E-2</v>
      </c>
      <c r="AN626" s="1">
        <v>0</v>
      </c>
      <c r="AO626" s="1">
        <v>0</v>
      </c>
      <c r="AP626" s="1">
        <v>4.9737025837763203E-2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f t="shared" si="27"/>
        <v>7</v>
      </c>
      <c r="BY626" s="1">
        <f t="shared" si="28"/>
        <v>0</v>
      </c>
      <c r="BZ626" s="1">
        <f t="shared" si="29"/>
        <v>0</v>
      </c>
      <c r="CA626" s="1"/>
      <c r="CB626" s="1"/>
    </row>
    <row r="627" spans="1:80" x14ac:dyDescent="0.35">
      <c r="A627" s="1" t="s">
        <v>1761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4.9182341609720001E-2</v>
      </c>
      <c r="AN627" s="1">
        <v>0</v>
      </c>
      <c r="AO627" s="1">
        <v>0</v>
      </c>
      <c r="AP627" s="1">
        <v>0</v>
      </c>
      <c r="AQ627" s="1">
        <v>0.108375063554947</v>
      </c>
      <c r="AR627" s="1">
        <v>0</v>
      </c>
      <c r="AS627" s="1">
        <v>0.116538033163439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6.2958799021228806E-2</v>
      </c>
      <c r="BG627" s="1">
        <v>0</v>
      </c>
      <c r="BH627" s="1">
        <v>0</v>
      </c>
      <c r="BI627" s="1">
        <v>0</v>
      </c>
      <c r="BJ627" s="1">
        <v>0</v>
      </c>
      <c r="BK627" s="1">
        <v>0.120249600009229</v>
      </c>
      <c r="BL627" s="1">
        <v>0</v>
      </c>
      <c r="BM627" s="1">
        <v>0</v>
      </c>
      <c r="BN627" s="1">
        <v>4.67316246386155E-2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0.12770523580478799</v>
      </c>
      <c r="BX627" s="1">
        <f t="shared" si="27"/>
        <v>7</v>
      </c>
      <c r="BY627" s="1">
        <f t="shared" si="28"/>
        <v>0</v>
      </c>
      <c r="BZ627" s="1">
        <f t="shared" si="29"/>
        <v>0</v>
      </c>
      <c r="CA627" s="1"/>
      <c r="CB627" s="1"/>
    </row>
    <row r="628" spans="1:80" x14ac:dyDescent="0.35">
      <c r="A628" s="1" t="s">
        <v>1762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1.8217275460356001E-2</v>
      </c>
      <c r="H628" s="1">
        <v>0</v>
      </c>
      <c r="I628" s="1">
        <v>0</v>
      </c>
      <c r="J628" s="1">
        <v>0</v>
      </c>
      <c r="K628" s="1">
        <v>3.15911114732986E-2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8.1194835203242999E-2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1.87941591239895E-2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3.3218988841075103E-2</v>
      </c>
      <c r="BD628" s="1">
        <v>0</v>
      </c>
      <c r="BE628" s="1">
        <v>0</v>
      </c>
      <c r="BF628" s="1">
        <v>5.7879769856491001E-2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0.11281036126541499</v>
      </c>
      <c r="BX628" s="1">
        <f t="shared" si="27"/>
        <v>7</v>
      </c>
      <c r="BY628" s="1">
        <f t="shared" si="28"/>
        <v>0</v>
      </c>
      <c r="BZ628" s="1">
        <f t="shared" si="29"/>
        <v>0</v>
      </c>
      <c r="CA628" s="1"/>
      <c r="CB628" s="1"/>
    </row>
    <row r="629" spans="1:80" x14ac:dyDescent="0.35">
      <c r="A629" s="1" t="s">
        <v>1763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5.0635055470944997E-2</v>
      </c>
      <c r="AQ629" s="1">
        <v>0</v>
      </c>
      <c r="AR629" s="1">
        <v>0</v>
      </c>
      <c r="AS629" s="1">
        <v>2.1385968851801301E-2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2.2399982818290299E-2</v>
      </c>
      <c r="AZ629" s="1">
        <v>2.7817266762045E-2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1.73536873154248E-2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2.03915010674032E-2</v>
      </c>
      <c r="BU629" s="1">
        <v>0</v>
      </c>
      <c r="BV629" s="1">
        <v>0</v>
      </c>
      <c r="BW629" s="1">
        <v>4.6271782380511099E-2</v>
      </c>
      <c r="BX629" s="1">
        <f t="shared" si="27"/>
        <v>7</v>
      </c>
      <c r="BY629" s="1">
        <f t="shared" si="28"/>
        <v>0</v>
      </c>
      <c r="BZ629" s="1">
        <f t="shared" si="29"/>
        <v>0</v>
      </c>
      <c r="CA629" s="1"/>
      <c r="CB629" s="1"/>
    </row>
    <row r="630" spans="1:80" x14ac:dyDescent="0.35">
      <c r="A630" s="1" t="s">
        <v>1764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5.5224319646282702E-2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3.4011576697353801E-2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7.4470283007412694E-2</v>
      </c>
      <c r="Z630" s="1">
        <v>1.8456048011890401E-2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2.4413464419934399E-2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0.153744811615042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0.101333982521964</v>
      </c>
      <c r="BX630" s="1">
        <f t="shared" si="27"/>
        <v>7</v>
      </c>
      <c r="BY630" s="1">
        <f t="shared" si="28"/>
        <v>0</v>
      </c>
      <c r="BZ630" s="1">
        <f t="shared" si="29"/>
        <v>0</v>
      </c>
      <c r="CA630" s="1"/>
      <c r="CB630" s="1"/>
    </row>
    <row r="631" spans="1:80" x14ac:dyDescent="0.35">
      <c r="A631" s="1" t="s">
        <v>1765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1.6667944863594599E-2</v>
      </c>
      <c r="U631" s="1">
        <v>0</v>
      </c>
      <c r="V631" s="1">
        <v>1.49199173436579E-2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3.5194994694787297E-2</v>
      </c>
      <c r="AD631" s="1">
        <v>0</v>
      </c>
      <c r="AE631" s="1">
        <v>0</v>
      </c>
      <c r="AF631" s="1">
        <v>3.31037490969492E-2</v>
      </c>
      <c r="AG631" s="1">
        <v>0</v>
      </c>
      <c r="AH631" s="1">
        <v>0</v>
      </c>
      <c r="AI631" s="1">
        <v>0</v>
      </c>
      <c r="AJ631" s="1">
        <v>9.7160916952732605E-3</v>
      </c>
      <c r="AK631" s="1">
        <v>0</v>
      </c>
      <c r="AL631" s="1">
        <v>1.8489989874587699E-2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9.6856742988230392E-3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f t="shared" si="27"/>
        <v>7</v>
      </c>
      <c r="BY631" s="1">
        <f t="shared" si="28"/>
        <v>0</v>
      </c>
      <c r="BZ631" s="1">
        <f t="shared" si="29"/>
        <v>0</v>
      </c>
      <c r="CA631" s="1"/>
      <c r="CB631" s="1"/>
    </row>
    <row r="632" spans="1:80" x14ac:dyDescent="0.35">
      <c r="A632" s="1" t="s">
        <v>1766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6.9930511032394699E-2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3.5368551706853803E-2</v>
      </c>
      <c r="AQ632" s="1">
        <v>0</v>
      </c>
      <c r="AR632" s="1">
        <v>0</v>
      </c>
      <c r="AS632" s="1">
        <v>0</v>
      </c>
      <c r="AT632" s="1">
        <v>0</v>
      </c>
      <c r="AU632" s="1">
        <v>1.5585465929601999E-2</v>
      </c>
      <c r="AV632" s="1">
        <v>0</v>
      </c>
      <c r="AW632" s="1">
        <v>3.1323598539982601E-2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2.3658135104344499E-2</v>
      </c>
      <c r="BH632" s="1">
        <v>0</v>
      </c>
      <c r="BI632" s="1">
        <v>0</v>
      </c>
      <c r="BJ632" s="1">
        <v>4.3625821857946598E-2</v>
      </c>
      <c r="BK632" s="1">
        <v>2.6068870850709299E-2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f t="shared" si="27"/>
        <v>7</v>
      </c>
      <c r="BY632" s="1">
        <f t="shared" si="28"/>
        <v>0</v>
      </c>
      <c r="BZ632" s="1">
        <f t="shared" si="29"/>
        <v>0</v>
      </c>
      <c r="CA632" s="1"/>
      <c r="CB632" s="1"/>
    </row>
    <row r="633" spans="1:80" x14ac:dyDescent="0.35">
      <c r="A633" s="1" t="s">
        <v>1767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6.0585676595994502E-2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1.9556820653658699E-2</v>
      </c>
      <c r="AX633" s="1">
        <v>0</v>
      </c>
      <c r="AY633" s="1">
        <v>0</v>
      </c>
      <c r="AZ633" s="1">
        <v>1.27999741984772E-2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1.88147373664472E-2</v>
      </c>
      <c r="BH633" s="1">
        <v>0</v>
      </c>
      <c r="BI633" s="1">
        <v>0</v>
      </c>
      <c r="BJ633" s="1">
        <v>3.4980460819024298E-2</v>
      </c>
      <c r="BK633" s="1">
        <v>2.2519067160399999E-2</v>
      </c>
      <c r="BL633" s="1">
        <v>0</v>
      </c>
      <c r="BM633" s="1">
        <v>0</v>
      </c>
      <c r="BN633" s="1">
        <v>0</v>
      </c>
      <c r="BO633" s="1">
        <v>5.4815730596707198E-3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f t="shared" si="27"/>
        <v>7</v>
      </c>
      <c r="BY633" s="1">
        <f t="shared" si="28"/>
        <v>0</v>
      </c>
      <c r="BZ633" s="1">
        <f t="shared" si="29"/>
        <v>0</v>
      </c>
      <c r="CA633" s="1"/>
      <c r="CB633" s="1"/>
    </row>
    <row r="634" spans="1:80" x14ac:dyDescent="0.35">
      <c r="A634" s="1" t="s">
        <v>1768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1.3481330273339399E-2</v>
      </c>
      <c r="AB634" s="1">
        <v>0</v>
      </c>
      <c r="AC634" s="1">
        <v>0</v>
      </c>
      <c r="AD634" s="1">
        <v>0</v>
      </c>
      <c r="AE634" s="1">
        <v>2.3707219630715801E-2</v>
      </c>
      <c r="AF634" s="1">
        <v>0</v>
      </c>
      <c r="AG634" s="1">
        <v>0</v>
      </c>
      <c r="AH634" s="1">
        <v>0</v>
      </c>
      <c r="AI634" s="1">
        <v>7.0080779454002595E-2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2.8611682166463301E-2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1.75710669509439E-2</v>
      </c>
      <c r="BC634" s="1">
        <v>0</v>
      </c>
      <c r="BD634" s="1">
        <v>0</v>
      </c>
      <c r="BE634" s="1">
        <v>1.34736911210094E-2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6.1763350763534598E-2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f t="shared" si="27"/>
        <v>7</v>
      </c>
      <c r="BY634" s="1">
        <f t="shared" si="28"/>
        <v>0</v>
      </c>
      <c r="BZ634" s="1">
        <f t="shared" si="29"/>
        <v>0</v>
      </c>
      <c r="CA634" s="1"/>
      <c r="CB634" s="1"/>
    </row>
    <row r="635" spans="1:80" x14ac:dyDescent="0.35">
      <c r="A635" s="1" t="s">
        <v>1769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5.0180281551681798E-2</v>
      </c>
      <c r="AF635" s="1">
        <v>0</v>
      </c>
      <c r="AG635" s="1">
        <v>0</v>
      </c>
      <c r="AH635" s="1">
        <v>0</v>
      </c>
      <c r="AI635" s="1">
        <v>8.6870966198190694E-2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2.97322734657023E-2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2.5031063796783298E-2</v>
      </c>
      <c r="BC635" s="1">
        <v>0</v>
      </c>
      <c r="BD635" s="1">
        <v>0</v>
      </c>
      <c r="BE635" s="1">
        <v>1.5414346220743299E-2</v>
      </c>
      <c r="BF635" s="1">
        <v>0</v>
      </c>
      <c r="BG635" s="1">
        <v>0</v>
      </c>
      <c r="BH635" s="1">
        <v>0</v>
      </c>
      <c r="BI635" s="1">
        <v>0</v>
      </c>
      <c r="BJ635" s="1">
        <v>3.07242830767856E-2</v>
      </c>
      <c r="BK635" s="1">
        <v>0</v>
      </c>
      <c r="BL635" s="1">
        <v>0</v>
      </c>
      <c r="BM635" s="1">
        <v>6.8783706086592802E-2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f t="shared" si="27"/>
        <v>7</v>
      </c>
      <c r="BY635" s="1">
        <f t="shared" si="28"/>
        <v>0</v>
      </c>
      <c r="BZ635" s="1">
        <f t="shared" si="29"/>
        <v>0</v>
      </c>
      <c r="CA635" s="1"/>
      <c r="CB635" s="1"/>
    </row>
    <row r="636" spans="1:80" x14ac:dyDescent="0.35">
      <c r="A636" s="1" t="s">
        <v>1770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2.8115235438846701E-2</v>
      </c>
      <c r="AQ636" s="1">
        <v>1.50544025352612E-2</v>
      </c>
      <c r="AR636" s="1">
        <v>0</v>
      </c>
      <c r="AS636" s="1">
        <v>1.20102361305406E-2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1.5772272546211899E-2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6.7645692047866302E-3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1.5460557790105699E-2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2.9423481672040001E-2</v>
      </c>
      <c r="BX636" s="1">
        <f t="shared" si="27"/>
        <v>7</v>
      </c>
      <c r="BY636" s="1">
        <f t="shared" si="28"/>
        <v>0</v>
      </c>
      <c r="BZ636" s="1">
        <f t="shared" si="29"/>
        <v>0</v>
      </c>
      <c r="CA636" s="1"/>
      <c r="CB636" s="1"/>
    </row>
    <row r="637" spans="1:80" x14ac:dyDescent="0.35">
      <c r="A637" s="1" t="s">
        <v>1771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2.7411514346773899E-2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9.5416688573559394E-2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4.0620357640501301E-2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1.3806374852392399E-2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2.80403544975464E-2</v>
      </c>
      <c r="BP637" s="1">
        <v>0</v>
      </c>
      <c r="BQ637" s="1">
        <v>4.6748470418669398E-2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5.3963397921334803E-2</v>
      </c>
      <c r="BX637" s="1">
        <f t="shared" si="27"/>
        <v>7</v>
      </c>
      <c r="BY637" s="1">
        <f t="shared" si="28"/>
        <v>0</v>
      </c>
      <c r="BZ637" s="1">
        <f t="shared" si="29"/>
        <v>0</v>
      </c>
      <c r="CA637" s="1"/>
      <c r="CB637" s="1"/>
    </row>
    <row r="638" spans="1:80" x14ac:dyDescent="0.35">
      <c r="A638" s="1" t="s">
        <v>1772</v>
      </c>
      <c r="B638" s="1">
        <v>1.1415595225156901E-2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1.1514233976714999E-2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0.13825683446372899</v>
      </c>
      <c r="AG638" s="1">
        <v>0</v>
      </c>
      <c r="AH638" s="1">
        <v>1.01896564999313E-2</v>
      </c>
      <c r="AI638" s="1">
        <v>0</v>
      </c>
      <c r="AJ638" s="1">
        <v>0</v>
      </c>
      <c r="AK638" s="1">
        <v>1.9787026523181098E-2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1.17568758894582E-2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4.6401515151515199E-3</v>
      </c>
      <c r="BV638" s="1">
        <v>0</v>
      </c>
      <c r="BW638" s="1">
        <v>0</v>
      </c>
      <c r="BX638" s="1">
        <f t="shared" si="27"/>
        <v>7</v>
      </c>
      <c r="BY638" s="1">
        <f t="shared" si="28"/>
        <v>0</v>
      </c>
      <c r="BZ638" s="1">
        <f t="shared" si="29"/>
        <v>0</v>
      </c>
      <c r="CA638" s="1"/>
      <c r="CB638" s="1"/>
    </row>
    <row r="639" spans="1:80" x14ac:dyDescent="0.35">
      <c r="A639" s="1" t="s">
        <v>1773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8.8572782469674895E-3</v>
      </c>
      <c r="T639" s="1">
        <v>1.13688872480009E-2</v>
      </c>
      <c r="U639" s="1">
        <v>2.30183135628192E-2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2.7502099679533199E-2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8.9192658567921104E-3</v>
      </c>
      <c r="BB639" s="1">
        <v>0</v>
      </c>
      <c r="BC639" s="1">
        <v>0</v>
      </c>
      <c r="BD639" s="1">
        <v>0</v>
      </c>
      <c r="BE639" s="1">
        <v>0</v>
      </c>
      <c r="BF639" s="1">
        <v>2.285563124132E-2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3.1019256267714401E-2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f t="shared" si="27"/>
        <v>7</v>
      </c>
      <c r="BY639" s="1">
        <f t="shared" si="28"/>
        <v>0</v>
      </c>
      <c r="BZ639" s="1">
        <f t="shared" si="29"/>
        <v>0</v>
      </c>
      <c r="CA639" s="1"/>
      <c r="CB639" s="1"/>
    </row>
    <row r="640" spans="1:80" x14ac:dyDescent="0.35">
      <c r="A640" s="1" t="s">
        <v>1774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4.82816445880676E-2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1.5266503764091201E-2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1.3891335004687901E-2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3.8871371588765503E-2</v>
      </c>
      <c r="BH640" s="1">
        <v>0</v>
      </c>
      <c r="BI640" s="1">
        <v>0</v>
      </c>
      <c r="BJ640" s="1">
        <v>5.24041884513139E-2</v>
      </c>
      <c r="BK640" s="1">
        <v>2.3628380813621699E-2</v>
      </c>
      <c r="BL640" s="1">
        <v>0</v>
      </c>
      <c r="BM640" s="1">
        <v>0</v>
      </c>
      <c r="BN640" s="1">
        <v>0</v>
      </c>
      <c r="BO640" s="1">
        <v>5.8329559481111503E-3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f t="shared" si="27"/>
        <v>7</v>
      </c>
      <c r="BY640" s="1">
        <f t="shared" si="28"/>
        <v>0</v>
      </c>
      <c r="BZ640" s="1">
        <f t="shared" si="29"/>
        <v>0</v>
      </c>
      <c r="CA640" s="1"/>
      <c r="CB640" s="1"/>
    </row>
    <row r="641" spans="1:80" x14ac:dyDescent="0.35">
      <c r="A641" s="1" t="s">
        <v>1775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3.98712935953075E-2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2.8118830176325101E-2</v>
      </c>
      <c r="AS641" s="1">
        <v>0</v>
      </c>
      <c r="AT641" s="1">
        <v>0</v>
      </c>
      <c r="AU641" s="1">
        <v>0</v>
      </c>
      <c r="AV641" s="1">
        <v>0</v>
      </c>
      <c r="AW641" s="1">
        <v>3.1160171069339201E-2</v>
      </c>
      <c r="AX641" s="1">
        <v>6.1539897233882701E-2</v>
      </c>
      <c r="AY641" s="1">
        <v>0</v>
      </c>
      <c r="AZ641" s="1">
        <v>0</v>
      </c>
      <c r="BA641" s="1">
        <v>0</v>
      </c>
      <c r="BB641" s="1">
        <v>0</v>
      </c>
      <c r="BC641" s="1">
        <v>0.10767721178991201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0.139850389599291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f t="shared" si="27"/>
        <v>6</v>
      </c>
      <c r="BY641" s="1">
        <f t="shared" si="28"/>
        <v>0</v>
      </c>
      <c r="BZ641" s="1">
        <f t="shared" si="29"/>
        <v>0</v>
      </c>
      <c r="CA641" s="1"/>
      <c r="CB641" s="1"/>
    </row>
    <row r="642" spans="1:80" x14ac:dyDescent="0.35">
      <c r="A642" s="1" t="s">
        <v>1776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3.7342930829109097E-2</v>
      </c>
      <c r="M642" s="1">
        <v>0</v>
      </c>
      <c r="N642" s="1">
        <v>0</v>
      </c>
      <c r="O642" s="1">
        <v>0</v>
      </c>
      <c r="P642" s="1">
        <v>0.119345679406212</v>
      </c>
      <c r="Q642" s="1">
        <v>0</v>
      </c>
      <c r="R642" s="1">
        <v>0</v>
      </c>
      <c r="S642" s="1">
        <v>0</v>
      </c>
      <c r="T642" s="1">
        <v>0</v>
      </c>
      <c r="U642" s="1">
        <v>3.1070347204565901E-2</v>
      </c>
      <c r="V642" s="1">
        <v>8.8163147939796793E-2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1.4805055933300299E-2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2.63487673153621E-2</v>
      </c>
      <c r="BT642" s="1">
        <v>0</v>
      </c>
      <c r="BU642" s="1">
        <v>0</v>
      </c>
      <c r="BV642" s="1">
        <v>0</v>
      </c>
      <c r="BW642" s="1">
        <v>0</v>
      </c>
      <c r="BX642" s="1">
        <f t="shared" si="27"/>
        <v>6</v>
      </c>
      <c r="BY642" s="1">
        <f t="shared" si="28"/>
        <v>0</v>
      </c>
      <c r="BZ642" s="1">
        <f t="shared" si="29"/>
        <v>0</v>
      </c>
      <c r="CA642" s="1"/>
      <c r="CB642" s="1"/>
    </row>
    <row r="643" spans="1:80" x14ac:dyDescent="0.35">
      <c r="A643" s="1" t="s">
        <v>1777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2.1245960948912099E-2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1.8113142395120099E-2</v>
      </c>
      <c r="U643" s="1">
        <v>0</v>
      </c>
      <c r="V643" s="1">
        <v>1.5767639920002099E-2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2.5194231174957001E-2</v>
      </c>
      <c r="AD643" s="1">
        <v>0</v>
      </c>
      <c r="AE643" s="1">
        <v>0</v>
      </c>
      <c r="AF643" s="1">
        <v>2.9598646251389901E-2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2.02042935715693E-2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f t="shared" ref="BX643:BX706" si="30">COUNTIF(B643:BW643,"&gt;0")</f>
        <v>6</v>
      </c>
      <c r="BY643" s="1">
        <f t="shared" si="28"/>
        <v>0</v>
      </c>
      <c r="BZ643" s="1">
        <f t="shared" si="29"/>
        <v>0</v>
      </c>
      <c r="CA643" s="1"/>
      <c r="CB643" s="1"/>
    </row>
    <row r="644" spans="1:80" x14ac:dyDescent="0.35">
      <c r="A644" s="1" t="s">
        <v>1778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5.7279394367382601E-2</v>
      </c>
      <c r="O644" s="1">
        <v>0</v>
      </c>
      <c r="P644" s="1">
        <v>0</v>
      </c>
      <c r="Q644" s="1">
        <v>0</v>
      </c>
      <c r="R644" s="1">
        <v>4.4862433596060299E-2</v>
      </c>
      <c r="S644" s="1">
        <v>2.0845146219156199E-2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2.98942017025201E-2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5.1199896793908801E-2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8.6637396316612797E-2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f t="shared" si="30"/>
        <v>6</v>
      </c>
      <c r="BY644" s="1">
        <f t="shared" ref="BY644:BY707" si="31">MEDIAN(B644:AM644)</f>
        <v>0</v>
      </c>
      <c r="BZ644" s="1">
        <f t="shared" ref="BZ644:BZ707" si="32">MEDIAN(AN644:BW644)</f>
        <v>0</v>
      </c>
      <c r="CA644" s="1"/>
      <c r="CB644" s="1"/>
    </row>
    <row r="645" spans="1:80" x14ac:dyDescent="0.35">
      <c r="A645" s="1" t="s">
        <v>1779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9.0184531981960196E-3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4.9252681685598002E-2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1.0087386185913001E-2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5.0985352232680199E-2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6.50437741517398E-2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3.0842235183323199E-2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f t="shared" si="30"/>
        <v>6</v>
      </c>
      <c r="BY645" s="1">
        <f t="shared" si="31"/>
        <v>0</v>
      </c>
      <c r="BZ645" s="1">
        <f t="shared" si="32"/>
        <v>0</v>
      </c>
      <c r="CA645" s="1"/>
      <c r="CB645" s="1"/>
    </row>
    <row r="646" spans="1:80" x14ac:dyDescent="0.35">
      <c r="A646" s="1" t="s">
        <v>1780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4.4050156269288897E-2</v>
      </c>
      <c r="M646" s="1">
        <v>0</v>
      </c>
      <c r="N646" s="1">
        <v>0</v>
      </c>
      <c r="O646" s="1">
        <v>0</v>
      </c>
      <c r="P646" s="1">
        <v>0.100758602418262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5.4847650689469701E-2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1.9695413775521701E-2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2.7143896999436101E-2</v>
      </c>
      <c r="BS646" s="1">
        <v>1.82142485468611E-2</v>
      </c>
      <c r="BT646" s="1">
        <v>0</v>
      </c>
      <c r="BU646" s="1">
        <v>0</v>
      </c>
      <c r="BV646" s="1">
        <v>0</v>
      </c>
      <c r="BW646" s="1">
        <v>0</v>
      </c>
      <c r="BX646" s="1">
        <f t="shared" si="30"/>
        <v>6</v>
      </c>
      <c r="BY646" s="1">
        <f t="shared" si="31"/>
        <v>0</v>
      </c>
      <c r="BZ646" s="1">
        <f t="shared" si="32"/>
        <v>0</v>
      </c>
      <c r="CA646" s="1"/>
      <c r="CB646" s="1"/>
    </row>
    <row r="647" spans="1:80" x14ac:dyDescent="0.35">
      <c r="A647" s="1" t="s">
        <v>1781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9.7910689371651406E-3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0.10726920967228901</v>
      </c>
      <c r="AC647" s="1">
        <v>5.0484623537604703E-2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1.62448510266236E-2</v>
      </c>
      <c r="AV647" s="1">
        <v>0</v>
      </c>
      <c r="AW647" s="1">
        <v>0</v>
      </c>
      <c r="AX647" s="1">
        <v>0</v>
      </c>
      <c r="AY647" s="1">
        <v>0</v>
      </c>
      <c r="AZ647" s="1">
        <v>4.7672344849446602E-2</v>
      </c>
      <c r="BA647" s="1">
        <v>0</v>
      </c>
      <c r="BB647" s="1">
        <v>0</v>
      </c>
      <c r="BC647" s="1">
        <v>6.5299969907822997E-2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f t="shared" si="30"/>
        <v>6</v>
      </c>
      <c r="BY647" s="1">
        <f t="shared" si="31"/>
        <v>0</v>
      </c>
      <c r="BZ647" s="1">
        <f t="shared" si="32"/>
        <v>0</v>
      </c>
      <c r="CA647" s="1"/>
      <c r="CB647" s="1"/>
    </row>
    <row r="648" spans="1:80" x14ac:dyDescent="0.35">
      <c r="A648" s="1" t="s">
        <v>1782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4.5945435978967601E-2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1.2288540444493901E-2</v>
      </c>
      <c r="AV648" s="1">
        <v>0</v>
      </c>
      <c r="AW648" s="1">
        <v>2.0537385477518998E-2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1.9373590951589199E-2</v>
      </c>
      <c r="BH648" s="1">
        <v>0</v>
      </c>
      <c r="BI648" s="1">
        <v>0</v>
      </c>
      <c r="BJ648" s="1">
        <v>1.83547665134044E-2</v>
      </c>
      <c r="BK648" s="1">
        <v>2.52923512934542E-2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f t="shared" si="30"/>
        <v>6</v>
      </c>
      <c r="BY648" s="1">
        <f t="shared" si="31"/>
        <v>0</v>
      </c>
      <c r="BZ648" s="1">
        <f t="shared" si="32"/>
        <v>0</v>
      </c>
      <c r="CA648" s="1"/>
      <c r="CB648" s="1"/>
    </row>
    <row r="649" spans="1:80" x14ac:dyDescent="0.35">
      <c r="A649" s="1" t="s">
        <v>1783</v>
      </c>
      <c r="B649" s="1">
        <v>0</v>
      </c>
      <c r="C649" s="1">
        <v>0</v>
      </c>
      <c r="D649" s="1">
        <v>0</v>
      </c>
      <c r="E649" s="1">
        <v>0</v>
      </c>
      <c r="F649" s="1">
        <v>2.70130196472602E-2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1.8356568153330002E-2</v>
      </c>
      <c r="AP649" s="1">
        <v>0</v>
      </c>
      <c r="AQ649" s="1">
        <v>0</v>
      </c>
      <c r="AR649" s="1">
        <v>0</v>
      </c>
      <c r="AS649" s="1">
        <v>4.81184299165529E-2</v>
      </c>
      <c r="AT649" s="1">
        <v>0</v>
      </c>
      <c r="AU649" s="1">
        <v>0</v>
      </c>
      <c r="AV649" s="1">
        <v>9.1218167127866106E-3</v>
      </c>
      <c r="AW649" s="1">
        <v>0</v>
      </c>
      <c r="AX649" s="1">
        <v>0</v>
      </c>
      <c r="AY649" s="1">
        <v>0</v>
      </c>
      <c r="AZ649" s="1">
        <v>3.0941669912854301E-2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1.7634935353369598E-2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f t="shared" si="30"/>
        <v>6</v>
      </c>
      <c r="BY649" s="1">
        <f t="shared" si="31"/>
        <v>0</v>
      </c>
      <c r="BZ649" s="1">
        <f t="shared" si="32"/>
        <v>0</v>
      </c>
      <c r="CA649" s="1"/>
      <c r="CB649" s="1"/>
    </row>
    <row r="650" spans="1:80" x14ac:dyDescent="0.35">
      <c r="A650" s="1" t="s">
        <v>1784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2.1537003358355601E-2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9.5001512052038002E-3</v>
      </c>
      <c r="X650" s="1">
        <v>1.11936312715517E-2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4.3373749502082802E-2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2.14417071309604E-2</v>
      </c>
      <c r="BU650" s="1">
        <v>8.4753787878787904E-3</v>
      </c>
      <c r="BV650" s="1">
        <v>0</v>
      </c>
      <c r="BW650" s="1">
        <v>0</v>
      </c>
      <c r="BX650" s="1">
        <f t="shared" si="30"/>
        <v>6</v>
      </c>
      <c r="BY650" s="1">
        <f t="shared" si="31"/>
        <v>0</v>
      </c>
      <c r="BZ650" s="1">
        <f t="shared" si="32"/>
        <v>0</v>
      </c>
      <c r="CA650" s="1"/>
      <c r="CB650" s="1"/>
    </row>
    <row r="651" spans="1:80" x14ac:dyDescent="0.35">
      <c r="A651" s="1" t="s">
        <v>1785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6.5952816439578704E-2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5.6471101400678E-2</v>
      </c>
      <c r="AG651" s="1">
        <v>3.6467073511063298E-2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1.6412844812934799E-2</v>
      </c>
      <c r="BI651" s="1">
        <v>0</v>
      </c>
      <c r="BJ651" s="1">
        <v>2.8596194205666201E-2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0.119945379155633</v>
      </c>
      <c r="BW651" s="1">
        <v>0</v>
      </c>
      <c r="BX651" s="1">
        <f t="shared" si="30"/>
        <v>6</v>
      </c>
      <c r="BY651" s="1">
        <f t="shared" si="31"/>
        <v>0</v>
      </c>
      <c r="BZ651" s="1">
        <f t="shared" si="32"/>
        <v>0</v>
      </c>
      <c r="CA651" s="1"/>
      <c r="CB651" s="1"/>
    </row>
    <row r="652" spans="1:80" x14ac:dyDescent="0.35">
      <c r="A652" s="1" t="s">
        <v>1786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1.3820408299147499E-2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1.21225164617131E-2</v>
      </c>
      <c r="AU652" s="1">
        <v>2.0321049808211901E-2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2.3921312199881601E-2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1.36445579346266E-2</v>
      </c>
      <c r="BL652" s="1">
        <v>0</v>
      </c>
      <c r="BM652" s="1">
        <v>0</v>
      </c>
      <c r="BN652" s="1">
        <v>0</v>
      </c>
      <c r="BO652" s="1">
        <v>2.0872143573361601E-2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f t="shared" si="30"/>
        <v>6</v>
      </c>
      <c r="BY652" s="1">
        <f t="shared" si="31"/>
        <v>0</v>
      </c>
      <c r="BZ652" s="1">
        <f t="shared" si="32"/>
        <v>0</v>
      </c>
      <c r="CA652" s="1"/>
      <c r="CB652" s="1"/>
    </row>
    <row r="653" spans="1:80" x14ac:dyDescent="0.35">
      <c r="A653" s="1" t="s">
        <v>1787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7.26056792162283E-3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5.2954061806267704E-3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1.8141695714377098E-2</v>
      </c>
      <c r="BA653" s="1">
        <v>1.10317235597166E-2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1.1173975852405701E-2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2.2830668351333998E-2</v>
      </c>
      <c r="BX653" s="1">
        <f t="shared" si="30"/>
        <v>6</v>
      </c>
      <c r="BY653" s="1">
        <f t="shared" si="31"/>
        <v>0</v>
      </c>
      <c r="BZ653" s="1">
        <f t="shared" si="32"/>
        <v>0</v>
      </c>
      <c r="CA653" s="1"/>
      <c r="CB653" s="1"/>
    </row>
    <row r="654" spans="1:80" x14ac:dyDescent="0.35">
      <c r="A654" s="1" t="s">
        <v>1788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1.52111243942906E-2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8.0585198684700807E-2</v>
      </c>
      <c r="X654" s="1">
        <v>2.75843056334668E-2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3.7993561403846902E-2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5.8411809849489203E-2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9.00102185471095E-2</v>
      </c>
      <c r="BT654" s="1">
        <v>0</v>
      </c>
      <c r="BU654" s="1">
        <v>0</v>
      </c>
      <c r="BV654" s="1">
        <v>0</v>
      </c>
      <c r="BW654" s="1">
        <v>0</v>
      </c>
      <c r="BX654" s="1">
        <f t="shared" si="30"/>
        <v>6</v>
      </c>
      <c r="BY654" s="1">
        <f t="shared" si="31"/>
        <v>0</v>
      </c>
      <c r="BZ654" s="1">
        <f t="shared" si="32"/>
        <v>0</v>
      </c>
      <c r="CA654" s="1"/>
      <c r="CB654" s="1"/>
    </row>
    <row r="655" spans="1:80" x14ac:dyDescent="0.35">
      <c r="A655" s="1" t="s">
        <v>1789</v>
      </c>
      <c r="B655" s="1">
        <v>0</v>
      </c>
      <c r="C655" s="1">
        <v>0</v>
      </c>
      <c r="D655" s="1">
        <v>0</v>
      </c>
      <c r="E655" s="1">
        <v>1.0045127972114E-2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1.54286144986147E-2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1.05901746809929E-2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1.2078570526102299E-2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1.4257312567867501E-2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1.11146808393142E-2</v>
      </c>
      <c r="BU655" s="1">
        <v>0</v>
      </c>
      <c r="BV655" s="1">
        <v>0</v>
      </c>
      <c r="BW655" s="1">
        <v>0</v>
      </c>
      <c r="BX655" s="1">
        <f t="shared" si="30"/>
        <v>6</v>
      </c>
      <c r="BY655" s="1">
        <f t="shared" si="31"/>
        <v>0</v>
      </c>
      <c r="BZ655" s="1">
        <f t="shared" si="32"/>
        <v>0</v>
      </c>
      <c r="CA655" s="1"/>
      <c r="CB655" s="1"/>
    </row>
    <row r="656" spans="1:80" x14ac:dyDescent="0.35">
      <c r="A656" s="1" t="s">
        <v>1790</v>
      </c>
      <c r="B656" s="1">
        <v>0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2.38806559443052E-3</v>
      </c>
      <c r="I656" s="1">
        <v>0</v>
      </c>
      <c r="J656" s="1">
        <v>6.7824850269376097E-4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3.3806721854465001E-3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1.5913037359785501E-2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1.1743464433916301E-2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3.6595210452124399E-3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f t="shared" si="30"/>
        <v>6</v>
      </c>
      <c r="BY656" s="1">
        <f t="shared" si="31"/>
        <v>0</v>
      </c>
      <c r="BZ656" s="1">
        <f t="shared" si="32"/>
        <v>0</v>
      </c>
      <c r="CA656" s="1"/>
      <c r="CB656" s="1"/>
    </row>
    <row r="657" spans="1:80" x14ac:dyDescent="0.35">
      <c r="A657" s="1" t="s">
        <v>1791</v>
      </c>
      <c r="B657" s="1">
        <v>0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8.0841636756934804E-3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2.85243226899577E-2</v>
      </c>
      <c r="AZ657" s="1">
        <v>0</v>
      </c>
      <c r="BA657" s="1">
        <v>0</v>
      </c>
      <c r="BB657" s="1">
        <v>0</v>
      </c>
      <c r="BC657" s="1">
        <v>3.7120729781625499E-2</v>
      </c>
      <c r="BD657" s="1">
        <v>2.2043712240498699E-3</v>
      </c>
      <c r="BE657" s="1">
        <v>0</v>
      </c>
      <c r="BF657" s="1">
        <v>0</v>
      </c>
      <c r="BG657" s="1">
        <v>0</v>
      </c>
      <c r="BH657" s="1">
        <v>7.5700059749454198E-3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3.1723484848484801E-3</v>
      </c>
      <c r="BV657" s="1">
        <v>0</v>
      </c>
      <c r="BW657" s="1">
        <v>0</v>
      </c>
      <c r="BX657" s="1">
        <f t="shared" si="30"/>
        <v>6</v>
      </c>
      <c r="BY657" s="1">
        <f t="shared" si="31"/>
        <v>0</v>
      </c>
      <c r="BZ657" s="1">
        <f t="shared" si="32"/>
        <v>0</v>
      </c>
      <c r="CA657" s="1"/>
      <c r="CB657" s="1"/>
    </row>
    <row r="658" spans="1:80" x14ac:dyDescent="0.35">
      <c r="A658" s="1" t="s">
        <v>1792</v>
      </c>
      <c r="B658" s="1">
        <v>0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1.03690079777915</v>
      </c>
      <c r="M658" s="1">
        <v>0</v>
      </c>
      <c r="N658" s="1">
        <v>0.27562164022324698</v>
      </c>
      <c r="O658" s="1">
        <v>0</v>
      </c>
      <c r="P658" s="1">
        <v>0</v>
      </c>
      <c r="Q658" s="1">
        <v>0</v>
      </c>
      <c r="R658" s="1">
        <v>0.36593492169495201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1.2292342052080101</v>
      </c>
      <c r="AC658" s="1">
        <v>0</v>
      </c>
      <c r="AD658" s="1">
        <v>0</v>
      </c>
      <c r="AE658" s="1">
        <v>0.203407944431542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6.6531160685055005E-2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f t="shared" si="30"/>
        <v>6</v>
      </c>
      <c r="BY658" s="1">
        <f t="shared" si="31"/>
        <v>0</v>
      </c>
      <c r="BZ658" s="1">
        <f t="shared" si="32"/>
        <v>0</v>
      </c>
      <c r="CA658" s="1"/>
      <c r="CB658" s="1"/>
    </row>
    <row r="659" spans="1:80" x14ac:dyDescent="0.35">
      <c r="A659" s="1" t="s">
        <v>1793</v>
      </c>
      <c r="B659" s="1">
        <v>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1.511845769741E-2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5.5951826905039602E-2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1.1938900746836401E-2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2.0218711083175901E-2</v>
      </c>
      <c r="AZ659" s="1">
        <v>0</v>
      </c>
      <c r="BA659" s="1">
        <v>3.0043842886036599E-2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2.3753483258573099E-2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f t="shared" si="30"/>
        <v>6</v>
      </c>
      <c r="BY659" s="1">
        <f t="shared" si="31"/>
        <v>0</v>
      </c>
      <c r="BZ659" s="1">
        <f t="shared" si="32"/>
        <v>0</v>
      </c>
      <c r="CA659" s="1"/>
      <c r="CB659" s="1"/>
    </row>
    <row r="660" spans="1:80" x14ac:dyDescent="0.35">
      <c r="A660" s="1" t="s">
        <v>1794</v>
      </c>
      <c r="B660" s="1">
        <v>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0.33037617201966701</v>
      </c>
      <c r="M660" s="1">
        <v>0</v>
      </c>
      <c r="N660" s="1">
        <v>7.20245849966097E-2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0.37942049319295901</v>
      </c>
      <c r="AC660" s="1">
        <v>0.17741739128929701</v>
      </c>
      <c r="AD660" s="1">
        <v>0</v>
      </c>
      <c r="AE660" s="1">
        <v>3.2557914959516397E-2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2.0436364074579199E-2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f t="shared" si="30"/>
        <v>6</v>
      </c>
      <c r="BY660" s="1">
        <f t="shared" si="31"/>
        <v>0</v>
      </c>
      <c r="BZ660" s="1">
        <f t="shared" si="32"/>
        <v>0</v>
      </c>
      <c r="CA660" s="1"/>
      <c r="CB660" s="1"/>
    </row>
    <row r="661" spans="1:80" x14ac:dyDescent="0.35">
      <c r="A661" s="1" t="s">
        <v>1795</v>
      </c>
      <c r="B661" s="1">
        <v>0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1.6340151248715899E-2</v>
      </c>
      <c r="T661" s="1">
        <v>1.8594874905628601E-2</v>
      </c>
      <c r="U661" s="1">
        <v>0</v>
      </c>
      <c r="V661" s="1">
        <v>0</v>
      </c>
      <c r="W661" s="1">
        <v>0</v>
      </c>
      <c r="X661" s="1">
        <v>0</v>
      </c>
      <c r="Y661" s="1">
        <v>3.0147006133121299E-2</v>
      </c>
      <c r="Z661" s="1">
        <v>0</v>
      </c>
      <c r="AA661" s="1">
        <v>0</v>
      </c>
      <c r="AB661" s="1">
        <v>0</v>
      </c>
      <c r="AC661" s="1">
        <v>2.4713425236503599E-2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1.83374124953045E-2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2.5183519608491502E-2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f t="shared" si="30"/>
        <v>6</v>
      </c>
      <c r="BY661" s="1">
        <f t="shared" si="31"/>
        <v>0</v>
      </c>
      <c r="BZ661" s="1">
        <f t="shared" si="32"/>
        <v>0</v>
      </c>
      <c r="CA661" s="1"/>
      <c r="CB661" s="1"/>
    </row>
    <row r="662" spans="1:80" x14ac:dyDescent="0.35">
      <c r="A662" s="1" t="s">
        <v>1796</v>
      </c>
      <c r="B662" s="1">
        <v>0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1.45012114413209E-2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1.19905283578184E-2</v>
      </c>
      <c r="V662" s="1">
        <v>0</v>
      </c>
      <c r="W662" s="1">
        <v>0</v>
      </c>
      <c r="X662" s="1">
        <v>0</v>
      </c>
      <c r="Y662" s="1">
        <v>7.4769360449209498E-3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9.1667915905434393E-3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2.7405594868064299E-2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2.3196935758039799E-3</v>
      </c>
      <c r="BX662" s="1">
        <f t="shared" si="30"/>
        <v>6</v>
      </c>
      <c r="BY662" s="1">
        <f t="shared" si="31"/>
        <v>0</v>
      </c>
      <c r="BZ662" s="1">
        <f t="shared" si="32"/>
        <v>0</v>
      </c>
      <c r="CA662" s="1"/>
      <c r="CB662" s="1"/>
    </row>
    <row r="663" spans="1:80" x14ac:dyDescent="0.35">
      <c r="A663" s="1" t="s">
        <v>1797</v>
      </c>
      <c r="B663" s="1">
        <v>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1.76326295879594E-2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2.33696068458056E-2</v>
      </c>
      <c r="AP663" s="1">
        <v>0</v>
      </c>
      <c r="AQ663" s="1">
        <v>0</v>
      </c>
      <c r="AR663" s="1">
        <v>0</v>
      </c>
      <c r="AS663" s="1">
        <v>4.0834802843838003E-2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3.02361595239619E-2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1.55237106983888E-2</v>
      </c>
      <c r="BH663" s="1">
        <v>0</v>
      </c>
      <c r="BI663" s="1">
        <v>0</v>
      </c>
      <c r="BJ663" s="1">
        <v>0</v>
      </c>
      <c r="BK663" s="1">
        <v>1.99676457579901E-2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f t="shared" si="30"/>
        <v>6</v>
      </c>
      <c r="BY663" s="1">
        <f t="shared" si="31"/>
        <v>0</v>
      </c>
      <c r="BZ663" s="1">
        <f t="shared" si="32"/>
        <v>0</v>
      </c>
      <c r="CA663" s="1"/>
      <c r="CB663" s="1"/>
    </row>
    <row r="664" spans="1:80" x14ac:dyDescent="0.35">
      <c r="A664" s="1" t="s">
        <v>1798</v>
      </c>
      <c r="B664" s="1">
        <v>0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9.8354074283975607E-2</v>
      </c>
      <c r="AC664" s="1">
        <v>0</v>
      </c>
      <c r="AD664" s="1">
        <v>0</v>
      </c>
      <c r="AE664" s="1">
        <v>2.8211591360551801E-2</v>
      </c>
      <c r="AF664" s="1">
        <v>0</v>
      </c>
      <c r="AG664" s="1">
        <v>0</v>
      </c>
      <c r="AH664" s="1">
        <v>0</v>
      </c>
      <c r="AI664" s="1">
        <v>0.20789008997755601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1.80758440372089E-2</v>
      </c>
      <c r="BE664" s="1">
        <v>0</v>
      </c>
      <c r="BF664" s="1">
        <v>2.41253885325045E-2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0.100052306981157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f t="shared" si="30"/>
        <v>6</v>
      </c>
      <c r="BY664" s="1">
        <f t="shared" si="31"/>
        <v>0</v>
      </c>
      <c r="BZ664" s="1">
        <f t="shared" si="32"/>
        <v>0</v>
      </c>
      <c r="CA664" s="1"/>
      <c r="CB664" s="1"/>
    </row>
    <row r="665" spans="1:80" x14ac:dyDescent="0.35">
      <c r="A665" s="1" t="s">
        <v>1799</v>
      </c>
      <c r="B665" s="1">
        <v>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2.2521337472476099E-2</v>
      </c>
      <c r="X665" s="1">
        <v>4.9971568176570301E-2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1.30197218279232E-2</v>
      </c>
      <c r="AX665" s="1">
        <v>2.7738879051690399E-2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1.0822592963965301E-2</v>
      </c>
      <c r="BP665" s="1">
        <v>0</v>
      </c>
      <c r="BQ665" s="1">
        <v>3.3565228296892499E-2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f t="shared" si="30"/>
        <v>6</v>
      </c>
      <c r="BY665" s="1">
        <f t="shared" si="31"/>
        <v>0</v>
      </c>
      <c r="BZ665" s="1">
        <f t="shared" si="32"/>
        <v>0</v>
      </c>
      <c r="CA665" s="1"/>
      <c r="CB665" s="1"/>
    </row>
    <row r="666" spans="1:80" x14ac:dyDescent="0.35">
      <c r="A666" s="1" t="s">
        <v>1800</v>
      </c>
      <c r="B666" s="1">
        <v>0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0.24989563316746399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5.3970120684091898E-2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4.8529548218376801E-2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9.9387317351077406E-2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1.3535377133552901E-2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0.538238984543156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f t="shared" si="30"/>
        <v>6</v>
      </c>
      <c r="BY666" s="1">
        <f t="shared" si="31"/>
        <v>0</v>
      </c>
      <c r="BZ666" s="1">
        <f t="shared" si="32"/>
        <v>0</v>
      </c>
      <c r="CA666" s="1"/>
      <c r="CB666" s="1"/>
    </row>
    <row r="667" spans="1:80" x14ac:dyDescent="0.35">
      <c r="A667" s="1" t="s">
        <v>1801</v>
      </c>
      <c r="B667" s="1">
        <v>0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8.8841326000872106E-2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5.28361799312091E-2</v>
      </c>
      <c r="AG667" s="1">
        <v>4.4461087162503299E-2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2.2844000331472498E-2</v>
      </c>
      <c r="BI667" s="1">
        <v>0</v>
      </c>
      <c r="BJ667" s="1">
        <v>7.1423982736943101E-2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0.166067317625991</v>
      </c>
      <c r="BW667" s="1">
        <v>0</v>
      </c>
      <c r="BX667" s="1">
        <f t="shared" si="30"/>
        <v>6</v>
      </c>
      <c r="BY667" s="1">
        <f t="shared" si="31"/>
        <v>0</v>
      </c>
      <c r="BZ667" s="1">
        <f t="shared" si="32"/>
        <v>0</v>
      </c>
      <c r="CA667" s="1"/>
      <c r="CB667" s="1"/>
    </row>
    <row r="668" spans="1:80" x14ac:dyDescent="0.35">
      <c r="A668" s="1" t="s">
        <v>1802</v>
      </c>
      <c r="B668" s="1">
        <v>0</v>
      </c>
      <c r="C668" s="1">
        <v>0</v>
      </c>
      <c r="D668" s="1">
        <v>0</v>
      </c>
      <c r="E668" s="1">
        <v>5.15399556700053E-2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4.0429111567439502E-2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5.2869056212043498E-2</v>
      </c>
      <c r="AN668" s="1">
        <v>0</v>
      </c>
      <c r="AO668" s="1">
        <v>0</v>
      </c>
      <c r="AP668" s="1">
        <v>3.26053836047559E-2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1.2471706899148199E-2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1.2398370556547999E-2</v>
      </c>
      <c r="BW668" s="1">
        <v>0</v>
      </c>
      <c r="BX668" s="1">
        <f t="shared" si="30"/>
        <v>6</v>
      </c>
      <c r="BY668" s="1">
        <f t="shared" si="31"/>
        <v>0</v>
      </c>
      <c r="BZ668" s="1">
        <f t="shared" si="32"/>
        <v>0</v>
      </c>
      <c r="CA668" s="1"/>
      <c r="CB668" s="1"/>
    </row>
    <row r="669" spans="1:80" x14ac:dyDescent="0.35">
      <c r="A669" s="1" t="s">
        <v>1803</v>
      </c>
      <c r="B669" s="1">
        <v>0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4.3064782886230397E-2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3.0038452052443401E-2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1.6964180223374498E-2</v>
      </c>
      <c r="AV669" s="1">
        <v>0</v>
      </c>
      <c r="AW669" s="1">
        <v>0</v>
      </c>
      <c r="AX669" s="1">
        <v>0</v>
      </c>
      <c r="AY669" s="1">
        <v>0</v>
      </c>
      <c r="AZ669" s="1">
        <v>3.6283391428754301E-2</v>
      </c>
      <c r="BA669" s="1">
        <v>0</v>
      </c>
      <c r="BB669" s="1">
        <v>0</v>
      </c>
      <c r="BC669" s="1">
        <v>0</v>
      </c>
      <c r="BD669" s="1">
        <v>0</v>
      </c>
      <c r="BE669" s="1">
        <v>2.9608852093082502E-2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2.90932240157975E-2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f t="shared" si="30"/>
        <v>6</v>
      </c>
      <c r="BY669" s="1">
        <f t="shared" si="31"/>
        <v>0</v>
      </c>
      <c r="BZ669" s="1">
        <f t="shared" si="32"/>
        <v>0</v>
      </c>
      <c r="CA669" s="1"/>
      <c r="CB669" s="1"/>
    </row>
    <row r="670" spans="1:80" x14ac:dyDescent="0.35">
      <c r="A670" s="1" t="s">
        <v>1804</v>
      </c>
      <c r="B670" s="1">
        <v>0</v>
      </c>
      <c r="C670" s="1">
        <v>0</v>
      </c>
      <c r="D670" s="1">
        <v>0</v>
      </c>
      <c r="E670" s="1">
        <v>1.990249654288E-2</v>
      </c>
      <c r="F670" s="1">
        <v>0</v>
      </c>
      <c r="G670" s="1">
        <v>0</v>
      </c>
      <c r="H670" s="1">
        <v>0</v>
      </c>
      <c r="I670" s="1">
        <v>0</v>
      </c>
      <c r="J670" s="1">
        <v>1.9184743361909201E-2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1.62791114930965E-2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4.1764488831040301E-2</v>
      </c>
      <c r="BO670" s="1">
        <v>4.0338755592961399E-2</v>
      </c>
      <c r="BP670" s="1">
        <v>0</v>
      </c>
      <c r="BQ670" s="1">
        <v>0.12871007439945301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f t="shared" si="30"/>
        <v>6</v>
      </c>
      <c r="BY670" s="1">
        <f t="shared" si="31"/>
        <v>0</v>
      </c>
      <c r="BZ670" s="1">
        <f t="shared" si="32"/>
        <v>0</v>
      </c>
      <c r="CA670" s="1"/>
      <c r="CB670" s="1"/>
    </row>
    <row r="671" spans="1:80" x14ac:dyDescent="0.35">
      <c r="A671" s="1" t="s">
        <v>1805</v>
      </c>
      <c r="B671" s="1">
        <v>0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3.1916744027865603E-2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9.1392311232361703E-2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3.00319939643485E-2</v>
      </c>
      <c r="AV671" s="1">
        <v>0</v>
      </c>
      <c r="AW671" s="1">
        <v>0</v>
      </c>
      <c r="AX671" s="1">
        <v>0</v>
      </c>
      <c r="AY671" s="1">
        <v>0</v>
      </c>
      <c r="AZ671" s="1">
        <v>3.96093689763901E-2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3.0434050670297998E-2</v>
      </c>
      <c r="BM671" s="1">
        <v>0</v>
      </c>
      <c r="BN671" s="1">
        <v>0</v>
      </c>
      <c r="BO671" s="1">
        <v>2.97972689397485E-2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f t="shared" si="30"/>
        <v>6</v>
      </c>
      <c r="BY671" s="1">
        <f t="shared" si="31"/>
        <v>0</v>
      </c>
      <c r="BZ671" s="1">
        <f t="shared" si="32"/>
        <v>0</v>
      </c>
      <c r="CA671" s="1"/>
      <c r="CB671" s="1"/>
    </row>
    <row r="672" spans="1:80" x14ac:dyDescent="0.35">
      <c r="A672" s="1" t="s">
        <v>1806</v>
      </c>
      <c r="B672" s="1">
        <v>0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7.2904141565601202E-3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9.436308127013E-3</v>
      </c>
      <c r="AP672" s="1">
        <v>0</v>
      </c>
      <c r="AQ672" s="1">
        <v>0</v>
      </c>
      <c r="AR672" s="1">
        <v>0</v>
      </c>
      <c r="AS672" s="1">
        <v>4.1764627576525E-2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1.9250354896922402E-2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7.0788120784652797E-3</v>
      </c>
      <c r="BH672" s="1">
        <v>0</v>
      </c>
      <c r="BI672" s="1">
        <v>0</v>
      </c>
      <c r="BJ672" s="1">
        <v>0</v>
      </c>
      <c r="BK672" s="1">
        <v>9.9838228789950693E-3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f t="shared" si="30"/>
        <v>6</v>
      </c>
      <c r="BY672" s="1">
        <f t="shared" si="31"/>
        <v>0</v>
      </c>
      <c r="BZ672" s="1">
        <f t="shared" si="32"/>
        <v>0</v>
      </c>
      <c r="CA672" s="1"/>
      <c r="CB672" s="1"/>
    </row>
    <row r="673" spans="1:80" x14ac:dyDescent="0.35">
      <c r="A673" s="1" t="s">
        <v>1807</v>
      </c>
      <c r="B673" s="1">
        <v>0</v>
      </c>
      <c r="C673" s="1">
        <v>0</v>
      </c>
      <c r="D673" s="1">
        <v>0</v>
      </c>
      <c r="E673" s="1">
        <v>0</v>
      </c>
      <c r="F673" s="1">
        <v>1.8296609237824502E-2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1.20562397448191E-2</v>
      </c>
      <c r="N673" s="1">
        <v>0</v>
      </c>
      <c r="O673" s="1">
        <v>0</v>
      </c>
      <c r="P673" s="1">
        <v>0</v>
      </c>
      <c r="Q673" s="1">
        <v>3.85806435997487E-2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9.7904212135613306E-3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1.5982003162232201E-2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0.186739798440723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f t="shared" si="30"/>
        <v>6</v>
      </c>
      <c r="BY673" s="1">
        <f t="shared" si="31"/>
        <v>0</v>
      </c>
      <c r="BZ673" s="1">
        <f t="shared" si="32"/>
        <v>0</v>
      </c>
      <c r="CA673" s="1"/>
      <c r="CB673" s="1"/>
    </row>
    <row r="674" spans="1:80" x14ac:dyDescent="0.35">
      <c r="A674" s="1" t="s">
        <v>1808</v>
      </c>
      <c r="B674" s="1">
        <v>0</v>
      </c>
      <c r="C674" s="1">
        <v>0</v>
      </c>
      <c r="D674" s="1">
        <v>0</v>
      </c>
      <c r="E674" s="1">
        <v>0</v>
      </c>
      <c r="F674" s="1">
        <v>3.4158905658599401E-2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3.1531703947988501E-2</v>
      </c>
      <c r="N674" s="1">
        <v>0</v>
      </c>
      <c r="O674" s="1">
        <v>0</v>
      </c>
      <c r="P674" s="1">
        <v>0</v>
      </c>
      <c r="Q674" s="1">
        <v>6.7698110467483696E-2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3.8173660695078597E-2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1.73597620555281E-2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0.302986653025617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f t="shared" si="30"/>
        <v>6</v>
      </c>
      <c r="BY674" s="1">
        <f t="shared" si="31"/>
        <v>0</v>
      </c>
      <c r="BZ674" s="1">
        <f t="shared" si="32"/>
        <v>0</v>
      </c>
      <c r="CA674" s="1"/>
      <c r="CB674" s="1"/>
    </row>
    <row r="675" spans="1:80" x14ac:dyDescent="0.35">
      <c r="A675" s="1" t="s">
        <v>1809</v>
      </c>
      <c r="B675" s="1">
        <v>0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0.34479826510390998</v>
      </c>
      <c r="AG675" s="1">
        <v>0</v>
      </c>
      <c r="AH675" s="1">
        <v>0</v>
      </c>
      <c r="AI675" s="1">
        <v>0</v>
      </c>
      <c r="AJ675" s="1">
        <v>2.8258773733435601E-2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5.0316746409576299E-2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3.2835684135361601E-2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3.1031350307245801E-2</v>
      </c>
      <c r="BW675" s="1">
        <v>0.101578160793101</v>
      </c>
      <c r="BX675" s="1">
        <f t="shared" si="30"/>
        <v>6</v>
      </c>
      <c r="BY675" s="1">
        <f t="shared" si="31"/>
        <v>0</v>
      </c>
      <c r="BZ675" s="1">
        <f t="shared" si="32"/>
        <v>0</v>
      </c>
      <c r="CA675" s="1"/>
      <c r="CB675" s="1"/>
    </row>
    <row r="676" spans="1:80" x14ac:dyDescent="0.35">
      <c r="A676" s="1" t="s">
        <v>1810</v>
      </c>
      <c r="B676" s="1">
        <v>0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4.8407788667609301E-2</v>
      </c>
      <c r="R676" s="1">
        <v>0</v>
      </c>
      <c r="S676" s="1">
        <v>6.0550186636596698E-2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2.27897010649191E-2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7.1054123613085995E-2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4.0548047408777002E-2</v>
      </c>
      <c r="BO676" s="1">
        <v>0</v>
      </c>
      <c r="BP676" s="1">
        <v>0</v>
      </c>
      <c r="BQ676" s="1">
        <v>2.7060339092068401E-2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f t="shared" si="30"/>
        <v>6</v>
      </c>
      <c r="BY676" s="1">
        <f t="shared" si="31"/>
        <v>0</v>
      </c>
      <c r="BZ676" s="1">
        <f t="shared" si="32"/>
        <v>0</v>
      </c>
      <c r="CA676" s="1"/>
      <c r="CB676" s="1"/>
    </row>
    <row r="677" spans="1:80" x14ac:dyDescent="0.35">
      <c r="A677" s="1" t="s">
        <v>1811</v>
      </c>
      <c r="B677" s="1">
        <v>0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4.66789390723375E-2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0.175268334980239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3.6184053032719599E-2</v>
      </c>
      <c r="AM677" s="1">
        <v>5.5300719034852598E-2</v>
      </c>
      <c r="AN677" s="1">
        <v>0</v>
      </c>
      <c r="AO677" s="1">
        <v>0</v>
      </c>
      <c r="AP677" s="1">
        <v>1.8305988676399002E-2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2.0666383399438201E-2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f t="shared" si="30"/>
        <v>6</v>
      </c>
      <c r="BY677" s="1">
        <f t="shared" si="31"/>
        <v>0</v>
      </c>
      <c r="BZ677" s="1">
        <f t="shared" si="32"/>
        <v>0</v>
      </c>
      <c r="CA677" s="1"/>
      <c r="CB677" s="1"/>
    </row>
    <row r="678" spans="1:80" x14ac:dyDescent="0.35">
      <c r="A678" s="1" t="s">
        <v>1812</v>
      </c>
      <c r="B678" s="1">
        <v>0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3.1483261050738398E-2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0.131220081968419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1.8979790930868101E-2</v>
      </c>
      <c r="AM678" s="1">
        <v>2.5807002216264599E-2</v>
      </c>
      <c r="AN678" s="1">
        <v>0</v>
      </c>
      <c r="AO678" s="1">
        <v>0</v>
      </c>
      <c r="AP678" s="1">
        <v>1.4575711738566701E-2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9.2769098815256006E-3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f t="shared" si="30"/>
        <v>6</v>
      </c>
      <c r="BY678" s="1">
        <f t="shared" si="31"/>
        <v>0</v>
      </c>
      <c r="BZ678" s="1">
        <f t="shared" si="32"/>
        <v>0</v>
      </c>
      <c r="CA678" s="1"/>
      <c r="CB678" s="1"/>
    </row>
    <row r="679" spans="1:80" x14ac:dyDescent="0.35">
      <c r="A679" s="1" t="s">
        <v>1813</v>
      </c>
      <c r="B679" s="1">
        <v>0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1.20911015338957E-2</v>
      </c>
      <c r="X679" s="1">
        <v>3.0462667960437201E-2</v>
      </c>
      <c r="Y679" s="1">
        <v>0</v>
      </c>
      <c r="Z679" s="1">
        <v>0</v>
      </c>
      <c r="AA679" s="1">
        <v>0</v>
      </c>
      <c r="AB679" s="1">
        <v>2.0035089205995001E-2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2.1309337549642999E-2</v>
      </c>
      <c r="AY679" s="1">
        <v>0</v>
      </c>
      <c r="AZ679" s="1">
        <v>0</v>
      </c>
      <c r="BA679" s="1">
        <v>0</v>
      </c>
      <c r="BB679" s="1">
        <v>7.7682611783120503E-3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1.7435660385774099E-2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f t="shared" si="30"/>
        <v>6</v>
      </c>
      <c r="BY679" s="1">
        <f t="shared" si="31"/>
        <v>0</v>
      </c>
      <c r="BZ679" s="1">
        <f t="shared" si="32"/>
        <v>0</v>
      </c>
      <c r="CA679" s="1"/>
      <c r="CB679" s="1"/>
    </row>
    <row r="680" spans="1:80" x14ac:dyDescent="0.35">
      <c r="A680" s="1" t="s">
        <v>1814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1.9558339926645602E-2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1.5866595968961499E-2</v>
      </c>
      <c r="AD680" s="1">
        <v>0</v>
      </c>
      <c r="AE680" s="1">
        <v>0</v>
      </c>
      <c r="AF680" s="1">
        <v>1.8044788723435099E-2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1.80614139503423E-2</v>
      </c>
      <c r="AM680" s="1">
        <v>0</v>
      </c>
      <c r="AN680" s="1">
        <v>0</v>
      </c>
      <c r="AO680" s="1">
        <v>0</v>
      </c>
      <c r="AP680" s="1">
        <v>0</v>
      </c>
      <c r="AQ680" s="1">
        <v>1.2725544684502601E-2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9.8996178747500305E-3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f t="shared" si="30"/>
        <v>6</v>
      </c>
      <c r="BY680" s="1">
        <f t="shared" si="31"/>
        <v>0</v>
      </c>
      <c r="BZ680" s="1">
        <f t="shared" si="32"/>
        <v>0</v>
      </c>
      <c r="CA680" s="1"/>
      <c r="CB680" s="1"/>
    </row>
    <row r="681" spans="1:80" x14ac:dyDescent="0.35">
      <c r="A681" s="1" t="s">
        <v>1815</v>
      </c>
      <c r="B681" s="1">
        <v>0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2.6894688661519599E-2</v>
      </c>
      <c r="N681" s="1">
        <v>0</v>
      </c>
      <c r="O681" s="1">
        <v>0</v>
      </c>
      <c r="P681" s="1">
        <v>1.35935339165607E-2</v>
      </c>
      <c r="Q681" s="1">
        <v>5.9053862491124903E-2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1.36311961124908E-2</v>
      </c>
      <c r="AI681" s="1">
        <v>0</v>
      </c>
      <c r="AJ681" s="1">
        <v>2.4427075600088399E-2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3.9645278899285999E-2</v>
      </c>
      <c r="BU681" s="1">
        <v>0</v>
      </c>
      <c r="BV681" s="1">
        <v>0</v>
      </c>
      <c r="BW681" s="1">
        <v>0</v>
      </c>
      <c r="BX681" s="1">
        <f t="shared" si="30"/>
        <v>6</v>
      </c>
      <c r="BY681" s="1">
        <f t="shared" si="31"/>
        <v>0</v>
      </c>
      <c r="BZ681" s="1">
        <f t="shared" si="32"/>
        <v>0</v>
      </c>
      <c r="CA681" s="1"/>
      <c r="CB681" s="1"/>
    </row>
    <row r="682" spans="1:80" x14ac:dyDescent="0.35">
      <c r="A682" s="1" t="s">
        <v>1816</v>
      </c>
      <c r="B682" s="1">
        <v>0</v>
      </c>
      <c r="C682" s="1">
        <v>7.1829415084785006E-2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1.9398910153283301E-2</v>
      </c>
      <c r="X682" s="1">
        <v>2.07881723614532E-3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1.8491631311958301E-2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9.7299523383187394E-3</v>
      </c>
      <c r="BJ682" s="1">
        <v>3.6709533026808697E-2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f t="shared" si="30"/>
        <v>6</v>
      </c>
      <c r="BY682" s="1">
        <f t="shared" si="31"/>
        <v>0</v>
      </c>
      <c r="BZ682" s="1">
        <f t="shared" si="32"/>
        <v>0</v>
      </c>
      <c r="CA682" s="1"/>
      <c r="CB682" s="1"/>
    </row>
    <row r="683" spans="1:80" x14ac:dyDescent="0.35">
      <c r="A683" s="1" t="s">
        <v>1817</v>
      </c>
      <c r="B683" s="1">
        <v>0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9.7179545671065307E-2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0.15257171606193501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4.61637495544341E-2</v>
      </c>
      <c r="AM683" s="1">
        <v>6.9812255235487702E-2</v>
      </c>
      <c r="AN683" s="1">
        <v>0</v>
      </c>
      <c r="AO683" s="1">
        <v>0</v>
      </c>
      <c r="AP683" s="1">
        <v>2.6042859362273199E-2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f t="shared" si="30"/>
        <v>5</v>
      </c>
      <c r="BY683" s="1">
        <f t="shared" si="31"/>
        <v>0</v>
      </c>
      <c r="BZ683" s="1">
        <f t="shared" si="32"/>
        <v>0</v>
      </c>
      <c r="CA683" s="1"/>
      <c r="CB683" s="1"/>
    </row>
    <row r="684" spans="1:80" x14ac:dyDescent="0.35">
      <c r="A684" s="1" t="s">
        <v>1818</v>
      </c>
      <c r="B684" s="1">
        <v>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7.3066643421222294E-2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0.15072236192785099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5.5714870151903198E-2</v>
      </c>
      <c r="AM684" s="1">
        <v>5.7889263330101103E-2</v>
      </c>
      <c r="AN684" s="1">
        <v>0</v>
      </c>
      <c r="AO684" s="1">
        <v>0</v>
      </c>
      <c r="AP684" s="1">
        <v>1.13980684211541E-2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f t="shared" si="30"/>
        <v>5</v>
      </c>
      <c r="BY684" s="1">
        <f t="shared" si="31"/>
        <v>0</v>
      </c>
      <c r="BZ684" s="1">
        <f t="shared" si="32"/>
        <v>0</v>
      </c>
      <c r="CA684" s="1"/>
      <c r="CB684" s="1"/>
    </row>
    <row r="685" spans="1:80" x14ac:dyDescent="0.35">
      <c r="A685" s="1" t="s">
        <v>1819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0.12459779248533601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4.2109811602446097E-2</v>
      </c>
      <c r="AX685" s="1">
        <v>0</v>
      </c>
      <c r="AY685" s="1">
        <v>0</v>
      </c>
      <c r="AZ685" s="1">
        <v>6.1480191032055903E-2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3.7256905676132997E-2</v>
      </c>
      <c r="BH685" s="1">
        <v>0</v>
      </c>
      <c r="BI685" s="1">
        <v>0</v>
      </c>
      <c r="BJ685" s="1">
        <v>0</v>
      </c>
      <c r="BK685" s="1">
        <v>5.9792005908648201E-2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f t="shared" si="30"/>
        <v>5</v>
      </c>
      <c r="BY685" s="1">
        <f t="shared" si="31"/>
        <v>0</v>
      </c>
      <c r="BZ685" s="1">
        <f t="shared" si="32"/>
        <v>0</v>
      </c>
      <c r="CA685" s="1"/>
      <c r="CB685" s="1"/>
    </row>
    <row r="686" spans="1:80" x14ac:dyDescent="0.35">
      <c r="A686" s="1" t="s">
        <v>1820</v>
      </c>
      <c r="B686" s="1">
        <v>0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5.5259416511570299E-2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6.7749743505663707E-2</v>
      </c>
      <c r="AP686" s="1">
        <v>0</v>
      </c>
      <c r="AQ686" s="1">
        <v>5.8970007720995497E-2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3.3893606961008599E-2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1.8876832209240701E-2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f t="shared" si="30"/>
        <v>5</v>
      </c>
      <c r="BY686" s="1">
        <f t="shared" si="31"/>
        <v>0</v>
      </c>
      <c r="BZ686" s="1">
        <f t="shared" si="32"/>
        <v>0</v>
      </c>
      <c r="CA686" s="1"/>
      <c r="CB686" s="1"/>
    </row>
    <row r="687" spans="1:80" x14ac:dyDescent="0.35">
      <c r="A687" s="1" t="s">
        <v>1821</v>
      </c>
      <c r="B687" s="1">
        <v>0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2.97024244661237E-2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3.1290820058662502E-2</v>
      </c>
      <c r="AV687" s="1">
        <v>0</v>
      </c>
      <c r="AW687" s="1">
        <v>2.90900897745229E-2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1.7859949816868999E-2</v>
      </c>
      <c r="BL687" s="1">
        <v>0</v>
      </c>
      <c r="BM687" s="1">
        <v>0</v>
      </c>
      <c r="BN687" s="1">
        <v>0</v>
      </c>
      <c r="BO687" s="1">
        <v>2.71267589876012E-2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f t="shared" si="30"/>
        <v>5</v>
      </c>
      <c r="BY687" s="1">
        <f t="shared" si="31"/>
        <v>0</v>
      </c>
      <c r="BZ687" s="1">
        <f t="shared" si="32"/>
        <v>0</v>
      </c>
      <c r="CA687" s="1"/>
      <c r="CB687" s="1"/>
    </row>
    <row r="688" spans="1:80" x14ac:dyDescent="0.35">
      <c r="A688" s="1" t="s">
        <v>1822</v>
      </c>
      <c r="B688" s="1">
        <v>0</v>
      </c>
      <c r="C688" s="1">
        <v>0</v>
      </c>
      <c r="D688" s="1">
        <v>0</v>
      </c>
      <c r="E688" s="1">
        <v>5.7172737710443101E-2</v>
      </c>
      <c r="F688" s="1">
        <v>0</v>
      </c>
      <c r="G688" s="1">
        <v>1.3347310733330099E-2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4.4346728012411699E-2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2.6877832963390701E-2</v>
      </c>
      <c r="AM688" s="1">
        <v>0</v>
      </c>
      <c r="AN688" s="1">
        <v>0</v>
      </c>
      <c r="AO688" s="1">
        <v>3.2437309186607199E-2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f t="shared" si="30"/>
        <v>5</v>
      </c>
      <c r="BY688" s="1">
        <f t="shared" si="31"/>
        <v>0</v>
      </c>
      <c r="BZ688" s="1">
        <f t="shared" si="32"/>
        <v>0</v>
      </c>
      <c r="CA688" s="1"/>
      <c r="CB688" s="1"/>
    </row>
    <row r="689" spans="1:80" x14ac:dyDescent="0.35">
      <c r="A689" s="1" t="s">
        <v>1823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1.4187527284628101E-2</v>
      </c>
      <c r="AC689" s="1">
        <v>2.1251622479639298E-2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2.42218060572305E-2</v>
      </c>
      <c r="AK689" s="1">
        <v>0</v>
      </c>
      <c r="AL689" s="1">
        <v>0</v>
      </c>
      <c r="AM689" s="1">
        <v>0</v>
      </c>
      <c r="AN689" s="1">
        <v>0</v>
      </c>
      <c r="AO689" s="1">
        <v>1.6587260379514999E-2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3.4706699292374799E-2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f t="shared" si="30"/>
        <v>5</v>
      </c>
      <c r="BY689" s="1">
        <f t="shared" si="31"/>
        <v>0</v>
      </c>
      <c r="BZ689" s="1">
        <f t="shared" si="32"/>
        <v>0</v>
      </c>
      <c r="CA689" s="1"/>
      <c r="CB689" s="1"/>
    </row>
    <row r="690" spans="1:80" x14ac:dyDescent="0.35">
      <c r="A690" s="1" t="s">
        <v>1824</v>
      </c>
      <c r="B690" s="1">
        <v>0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5.7860099885377797E-2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2.1844805242666101E-2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1.9994539379524699E-2</v>
      </c>
      <c r="BH690" s="1">
        <v>0</v>
      </c>
      <c r="BI690" s="1">
        <v>0</v>
      </c>
      <c r="BJ690" s="1">
        <v>2.54040608989872E-2</v>
      </c>
      <c r="BK690" s="1">
        <v>2.2075341699111298E-2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f t="shared" si="30"/>
        <v>5</v>
      </c>
      <c r="BY690" s="1">
        <f t="shared" si="31"/>
        <v>0</v>
      </c>
      <c r="BZ690" s="1">
        <f t="shared" si="32"/>
        <v>0</v>
      </c>
      <c r="CA690" s="1"/>
      <c r="CB690" s="1"/>
    </row>
    <row r="691" spans="1:80" x14ac:dyDescent="0.35">
      <c r="A691" s="1" t="s">
        <v>1825</v>
      </c>
      <c r="B691" s="1">
        <v>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0.12994144523762999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4.9571402823290998E-2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2.8925925944590199E-2</v>
      </c>
      <c r="BA691" s="1">
        <v>0</v>
      </c>
      <c r="BB691" s="1">
        <v>3.4957175302404199E-2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6.6811696164385495E-2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f t="shared" si="30"/>
        <v>5</v>
      </c>
      <c r="BY691" s="1">
        <f t="shared" si="31"/>
        <v>0</v>
      </c>
      <c r="BZ691" s="1">
        <f t="shared" si="32"/>
        <v>0</v>
      </c>
      <c r="CA691" s="1"/>
      <c r="CB691" s="1"/>
    </row>
    <row r="692" spans="1:80" x14ac:dyDescent="0.35">
      <c r="A692" s="1" t="s">
        <v>1826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1.8744369296104301E-2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2.4654454070497999E-2</v>
      </c>
      <c r="BG692" s="1">
        <v>0</v>
      </c>
      <c r="BH692" s="1">
        <v>0</v>
      </c>
      <c r="BI692" s="1">
        <v>0</v>
      </c>
      <c r="BJ692" s="1">
        <v>0</v>
      </c>
      <c r="BK692" s="1">
        <v>2.3961174909588202E-2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9.9905303030302997E-3</v>
      </c>
      <c r="BV692" s="1">
        <v>7.3681745021770802E-3</v>
      </c>
      <c r="BW692" s="1">
        <v>0</v>
      </c>
      <c r="BX692" s="1">
        <f t="shared" si="30"/>
        <v>5</v>
      </c>
      <c r="BY692" s="1">
        <f t="shared" si="31"/>
        <v>0</v>
      </c>
      <c r="BZ692" s="1">
        <f t="shared" si="32"/>
        <v>0</v>
      </c>
      <c r="CA692" s="1"/>
      <c r="CB692" s="1"/>
    </row>
    <row r="693" spans="1:80" x14ac:dyDescent="0.35">
      <c r="A693" s="1" t="s">
        <v>1827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1.6440125064515001E-2</v>
      </c>
      <c r="AU693" s="1">
        <v>2.43373044900708E-2</v>
      </c>
      <c r="AV693" s="1">
        <v>0</v>
      </c>
      <c r="AW693" s="1">
        <v>0</v>
      </c>
      <c r="AX693" s="1">
        <v>0.118946517787878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1.8081812547513301E-2</v>
      </c>
      <c r="BL693" s="1">
        <v>0</v>
      </c>
      <c r="BM693" s="1">
        <v>0</v>
      </c>
      <c r="BN693" s="1">
        <v>0</v>
      </c>
      <c r="BO693" s="1">
        <v>2.2418228282499501E-2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f t="shared" si="30"/>
        <v>5</v>
      </c>
      <c r="BY693" s="1">
        <f t="shared" si="31"/>
        <v>0</v>
      </c>
      <c r="BZ693" s="1">
        <f t="shared" si="32"/>
        <v>0</v>
      </c>
      <c r="CA693" s="1"/>
      <c r="CB693" s="1"/>
    </row>
    <row r="694" spans="1:80" x14ac:dyDescent="0.35">
      <c r="A694" s="1" t="s">
        <v>1828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1.3244815707140501E-2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4.0592262539243799E-2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4.2831003822152401E-2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1.90076816377392E-2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5.3844352131294099E-2</v>
      </c>
      <c r="BW694" s="1">
        <v>0</v>
      </c>
      <c r="BX694" s="1">
        <f t="shared" si="30"/>
        <v>5</v>
      </c>
      <c r="BY694" s="1">
        <f t="shared" si="31"/>
        <v>0</v>
      </c>
      <c r="BZ694" s="1">
        <f t="shared" si="32"/>
        <v>0</v>
      </c>
      <c r="CA694" s="1"/>
      <c r="CB694" s="1"/>
    </row>
    <row r="695" spans="1:80" x14ac:dyDescent="0.35">
      <c r="A695" s="1" t="s">
        <v>1829</v>
      </c>
      <c r="B695" s="1">
        <v>0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3.4731634655287398E-2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1.2638391063088599E-2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2.08017723358409E-2</v>
      </c>
      <c r="BH695" s="1">
        <v>0</v>
      </c>
      <c r="BI695" s="1">
        <v>0</v>
      </c>
      <c r="BJ695" s="1">
        <v>2.34089775823128E-2</v>
      </c>
      <c r="BK695" s="1">
        <v>3.0173331367629501E-2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f t="shared" si="30"/>
        <v>5</v>
      </c>
      <c r="BY695" s="1">
        <f t="shared" si="31"/>
        <v>0</v>
      </c>
      <c r="BZ695" s="1">
        <f t="shared" si="32"/>
        <v>0</v>
      </c>
      <c r="CA695" s="1"/>
      <c r="CB695" s="1"/>
    </row>
    <row r="696" spans="1:80" x14ac:dyDescent="0.35">
      <c r="A696" s="1" t="s">
        <v>1830</v>
      </c>
      <c r="B696" s="1">
        <v>0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8.73154253634526E-3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2.6732461064751599E-2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1.78393341191375E-2</v>
      </c>
      <c r="BA696" s="1">
        <v>0</v>
      </c>
      <c r="BB696" s="1">
        <v>6.1036337829594696E-3</v>
      </c>
      <c r="BC696" s="1">
        <v>0</v>
      </c>
      <c r="BD696" s="1">
        <v>0</v>
      </c>
      <c r="BE696" s="1">
        <v>0</v>
      </c>
      <c r="BF696" s="1">
        <v>0</v>
      </c>
      <c r="BG696" s="1">
        <v>9.8109851613816992E-3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f t="shared" si="30"/>
        <v>5</v>
      </c>
      <c r="BY696" s="1">
        <f t="shared" si="31"/>
        <v>0</v>
      </c>
      <c r="BZ696" s="1">
        <f t="shared" si="32"/>
        <v>0</v>
      </c>
      <c r="CA696" s="1"/>
      <c r="CB696" s="1"/>
    </row>
    <row r="697" spans="1:80" x14ac:dyDescent="0.35">
      <c r="A697" s="1" t="s">
        <v>1831</v>
      </c>
      <c r="B697" s="1">
        <v>0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5.9794735969041203E-2</v>
      </c>
      <c r="AY697" s="1">
        <v>0</v>
      </c>
      <c r="AZ697" s="1">
        <v>2.90267131430034E-2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5.9812807785168703E-2</v>
      </c>
      <c r="BJ697" s="1">
        <v>5.2670199560203801E-2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2.1354166666666698E-2</v>
      </c>
      <c r="BV697" s="1">
        <v>0</v>
      </c>
      <c r="BW697" s="1">
        <v>0</v>
      </c>
      <c r="BX697" s="1">
        <f t="shared" si="30"/>
        <v>5</v>
      </c>
      <c r="BY697" s="1">
        <f t="shared" si="31"/>
        <v>0</v>
      </c>
      <c r="BZ697" s="1">
        <f t="shared" si="32"/>
        <v>0</v>
      </c>
      <c r="CA697" s="1"/>
      <c r="CB697" s="1"/>
    </row>
    <row r="698" spans="1:80" x14ac:dyDescent="0.35">
      <c r="A698" s="1" t="s">
        <v>1832</v>
      </c>
      <c r="B698" s="1">
        <v>0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3.0363790844057201E-2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1.8084953258156199E-2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1.48823947869689E-2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1.7006873044292999E-2</v>
      </c>
      <c r="BQ698" s="1">
        <v>0</v>
      </c>
      <c r="BR698" s="1">
        <v>1.36273442078802E-2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f t="shared" si="30"/>
        <v>5</v>
      </c>
      <c r="BY698" s="1">
        <f t="shared" si="31"/>
        <v>0</v>
      </c>
      <c r="BZ698" s="1">
        <f t="shared" si="32"/>
        <v>0</v>
      </c>
      <c r="CA698" s="1"/>
      <c r="CB698" s="1"/>
    </row>
    <row r="699" spans="1:80" x14ac:dyDescent="0.35">
      <c r="A699" s="1" t="s">
        <v>1833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1.7674445416689999E-2</v>
      </c>
      <c r="M699" s="1">
        <v>7.1915891624690406E-2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6.7229600798524594E-2</v>
      </c>
      <c r="AO699" s="1">
        <v>0</v>
      </c>
      <c r="AP699" s="1">
        <v>0</v>
      </c>
      <c r="AQ699" s="1">
        <v>0</v>
      </c>
      <c r="AR699" s="1">
        <v>1.2301988202142299E-2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2.23449331467531E-2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f t="shared" si="30"/>
        <v>5</v>
      </c>
      <c r="BY699" s="1">
        <f t="shared" si="31"/>
        <v>0</v>
      </c>
      <c r="BZ699" s="1">
        <f t="shared" si="32"/>
        <v>0</v>
      </c>
      <c r="CA699" s="1"/>
      <c r="CB699" s="1"/>
    </row>
    <row r="700" spans="1:80" x14ac:dyDescent="0.35">
      <c r="A700" s="1" t="s">
        <v>1834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0.105368833227616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0.52446002011592896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4.3347393480821401E-2</v>
      </c>
      <c r="AM700" s="1">
        <v>0.10754224935713901</v>
      </c>
      <c r="AN700" s="1">
        <v>0</v>
      </c>
      <c r="AO700" s="1">
        <v>0</v>
      </c>
      <c r="AP700" s="1">
        <v>3.6542898150245501E-2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f t="shared" si="30"/>
        <v>5</v>
      </c>
      <c r="BY700" s="1">
        <f t="shared" si="31"/>
        <v>0</v>
      </c>
      <c r="BZ700" s="1">
        <f t="shared" si="32"/>
        <v>0</v>
      </c>
      <c r="CA700" s="1"/>
      <c r="CB700" s="1"/>
    </row>
    <row r="701" spans="1:80" x14ac:dyDescent="0.35">
      <c r="A701" s="1" t="s">
        <v>1835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1.27413825863185E-2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6.0127685998695099E-2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1.16838195702275E-2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4.1108582700233202E-2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2.8293978325221101E-2</v>
      </c>
      <c r="BT701" s="1">
        <v>0</v>
      </c>
      <c r="BU701" s="1">
        <v>0</v>
      </c>
      <c r="BV701" s="1">
        <v>0</v>
      </c>
      <c r="BW701" s="1">
        <v>0</v>
      </c>
      <c r="BX701" s="1">
        <f t="shared" si="30"/>
        <v>5</v>
      </c>
      <c r="BY701" s="1">
        <f t="shared" si="31"/>
        <v>0</v>
      </c>
      <c r="BZ701" s="1">
        <f t="shared" si="32"/>
        <v>0</v>
      </c>
      <c r="CA701" s="1"/>
      <c r="CB701" s="1"/>
    </row>
    <row r="702" spans="1:80" x14ac:dyDescent="0.35">
      <c r="A702" s="1" t="s">
        <v>1836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2.59471317807588E-2</v>
      </c>
      <c r="AO702" s="1">
        <v>0</v>
      </c>
      <c r="AP702" s="1">
        <v>1.3884919713042201E-2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1.2801818533732001E-2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8.3034634309120101E-2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3.2597799196824401E-2</v>
      </c>
      <c r="BX702" s="1">
        <f t="shared" si="30"/>
        <v>5</v>
      </c>
      <c r="BY702" s="1">
        <f t="shared" si="31"/>
        <v>0</v>
      </c>
      <c r="BZ702" s="1">
        <f t="shared" si="32"/>
        <v>0</v>
      </c>
      <c r="CA702" s="1"/>
      <c r="CB702" s="1"/>
    </row>
    <row r="703" spans="1:80" x14ac:dyDescent="0.35">
      <c r="A703" s="1" t="s">
        <v>1837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2.9819961754312899E-2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1.26438504697151E-2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1.03836365143057E-2</v>
      </c>
      <c r="BI703" s="1">
        <v>1.0559638196625001E-2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1.45890825739421E-2</v>
      </c>
      <c r="BT703" s="1">
        <v>0</v>
      </c>
      <c r="BU703" s="1">
        <v>0</v>
      </c>
      <c r="BV703" s="1">
        <v>0</v>
      </c>
      <c r="BW703" s="1">
        <v>0</v>
      </c>
      <c r="BX703" s="1">
        <f t="shared" si="30"/>
        <v>5</v>
      </c>
      <c r="BY703" s="1">
        <f t="shared" si="31"/>
        <v>0</v>
      </c>
      <c r="BZ703" s="1">
        <f t="shared" si="32"/>
        <v>0</v>
      </c>
      <c r="CA703" s="1"/>
      <c r="CB703" s="1"/>
    </row>
    <row r="704" spans="1:80" x14ac:dyDescent="0.35">
      <c r="A704" s="1" t="s">
        <v>1838</v>
      </c>
      <c r="B704" s="1">
        <v>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3.8163944403371002E-2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1.3469529047712901E-2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1.17052228216513E-2</v>
      </c>
      <c r="BD704" s="1">
        <v>0</v>
      </c>
      <c r="BE704" s="1">
        <v>2.5561200027923298E-2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3.0766462163295E-2</v>
      </c>
      <c r="BX704" s="1">
        <f t="shared" si="30"/>
        <v>5</v>
      </c>
      <c r="BY704" s="1">
        <f t="shared" si="31"/>
        <v>0</v>
      </c>
      <c r="BZ704" s="1">
        <f t="shared" si="32"/>
        <v>0</v>
      </c>
      <c r="CA704" s="1"/>
      <c r="CB704" s="1"/>
    </row>
    <row r="705" spans="1:80" x14ac:dyDescent="0.35">
      <c r="A705" s="1" t="s">
        <v>1839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1.9379424258098701E-2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8.8250834147429093E-3</v>
      </c>
      <c r="AX705" s="1">
        <v>1.02872664032759E-2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1.409044647455E-2</v>
      </c>
      <c r="BO705" s="1">
        <v>0</v>
      </c>
      <c r="BP705" s="1">
        <v>0</v>
      </c>
      <c r="BQ705" s="1">
        <v>1.37036332581628E-2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f t="shared" si="30"/>
        <v>5</v>
      </c>
      <c r="BY705" s="1">
        <f t="shared" si="31"/>
        <v>0</v>
      </c>
      <c r="BZ705" s="1">
        <f t="shared" si="32"/>
        <v>0</v>
      </c>
      <c r="CA705" s="1"/>
      <c r="CB705" s="1"/>
    </row>
    <row r="706" spans="1:80" x14ac:dyDescent="0.35">
      <c r="A706" s="1" t="s">
        <v>1840</v>
      </c>
      <c r="B706" s="1">
        <v>0</v>
      </c>
      <c r="C706" s="1">
        <v>0</v>
      </c>
      <c r="D706" s="1">
        <v>1.1908919610661E-2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3.4278601727986698E-2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3.6035425646462303E-2</v>
      </c>
      <c r="AU706" s="1">
        <v>0</v>
      </c>
      <c r="AV706" s="1">
        <v>0</v>
      </c>
      <c r="AW706" s="1">
        <v>0</v>
      </c>
      <c r="AX706" s="1">
        <v>3.9128352569603002E-2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2.3658135104344499E-2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f t="shared" si="30"/>
        <v>5</v>
      </c>
      <c r="BY706" s="1">
        <f t="shared" si="31"/>
        <v>0</v>
      </c>
      <c r="BZ706" s="1">
        <f t="shared" si="32"/>
        <v>0</v>
      </c>
      <c r="CA706" s="1"/>
      <c r="CB706" s="1"/>
    </row>
    <row r="707" spans="1:80" x14ac:dyDescent="0.35">
      <c r="A707" s="1" t="s">
        <v>1841</v>
      </c>
      <c r="B707" s="1">
        <v>0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7.1621907705884599E-2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2.2996519202463501E-2</v>
      </c>
      <c r="BC707" s="1">
        <v>0</v>
      </c>
      <c r="BD707" s="1">
        <v>0</v>
      </c>
      <c r="BE707" s="1">
        <v>1.7133212166221899E-2</v>
      </c>
      <c r="BF707" s="1">
        <v>0</v>
      </c>
      <c r="BG707" s="1">
        <v>0</v>
      </c>
      <c r="BH707" s="1">
        <v>0</v>
      </c>
      <c r="BI707" s="1">
        <v>0</v>
      </c>
      <c r="BJ707" s="1">
        <v>6.5305727232474894E-2</v>
      </c>
      <c r="BK707" s="1">
        <v>0</v>
      </c>
      <c r="BL707" s="1">
        <v>0</v>
      </c>
      <c r="BM707" s="1">
        <v>7.4226453471885195E-2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f t="shared" ref="BX707:BX770" si="33">COUNTIF(B707:BW707,"&gt;0")</f>
        <v>5</v>
      </c>
      <c r="BY707" s="1">
        <f t="shared" si="31"/>
        <v>0</v>
      </c>
      <c r="BZ707" s="1">
        <f t="shared" si="32"/>
        <v>0</v>
      </c>
      <c r="CA707" s="1"/>
      <c r="CB707" s="1"/>
    </row>
    <row r="708" spans="1:80" x14ac:dyDescent="0.35">
      <c r="A708" s="1" t="s">
        <v>1842</v>
      </c>
      <c r="B708" s="1">
        <v>0</v>
      </c>
      <c r="C708" s="1">
        <v>0</v>
      </c>
      <c r="D708" s="1">
        <v>0</v>
      </c>
      <c r="E708" s="1">
        <v>0</v>
      </c>
      <c r="F708" s="1">
        <v>0.123914375009816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4.5974496570872998E-2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8.5145819417306506E-2</v>
      </c>
      <c r="BI708" s="1">
        <v>0.224392311678281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1.6715779844952799E-2</v>
      </c>
      <c r="BU708" s="1">
        <v>0</v>
      </c>
      <c r="BV708" s="1">
        <v>0</v>
      </c>
      <c r="BW708" s="1">
        <v>0</v>
      </c>
      <c r="BX708" s="1">
        <f t="shared" si="33"/>
        <v>5</v>
      </c>
      <c r="BY708" s="1">
        <f t="shared" ref="BY708:BY771" si="34">MEDIAN(B708:AM708)</f>
        <v>0</v>
      </c>
      <c r="BZ708" s="1">
        <f t="shared" ref="BZ708:BZ771" si="35">MEDIAN(AN708:BW708)</f>
        <v>0</v>
      </c>
      <c r="CA708" s="1"/>
      <c r="CB708" s="1"/>
    </row>
    <row r="709" spans="1:80" x14ac:dyDescent="0.35">
      <c r="A709" s="1" t="s">
        <v>1843</v>
      </c>
      <c r="B709" s="1">
        <v>0</v>
      </c>
      <c r="C709" s="1">
        <v>0.14006735941533099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8.1699723885735695E-2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3.7668431701752103E-2</v>
      </c>
      <c r="X709" s="1">
        <v>4.8052659958589997E-2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0.110612756825179</v>
      </c>
      <c r="BX709" s="1">
        <f t="shared" si="33"/>
        <v>5</v>
      </c>
      <c r="BY709" s="1">
        <f t="shared" si="34"/>
        <v>0</v>
      </c>
      <c r="BZ709" s="1">
        <f t="shared" si="35"/>
        <v>0</v>
      </c>
      <c r="CA709" s="1"/>
      <c r="CB709" s="1"/>
    </row>
    <row r="710" spans="1:80" x14ac:dyDescent="0.35">
      <c r="A710" s="1" t="s">
        <v>1844</v>
      </c>
      <c r="B710" s="1">
        <v>0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6.5274638378503405E-2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5.67307386484973E-2</v>
      </c>
      <c r="AG710" s="1">
        <v>2.37125798200018E-2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5.0542110689084499E-2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9.8124246976108304E-2</v>
      </c>
      <c r="BW710" s="1">
        <v>0</v>
      </c>
      <c r="BX710" s="1">
        <f t="shared" si="33"/>
        <v>5</v>
      </c>
      <c r="BY710" s="1">
        <f t="shared" si="34"/>
        <v>0</v>
      </c>
      <c r="BZ710" s="1">
        <f t="shared" si="35"/>
        <v>0</v>
      </c>
      <c r="CA710" s="1"/>
      <c r="CB710" s="1"/>
    </row>
    <row r="711" spans="1:80" x14ac:dyDescent="0.35">
      <c r="A711" s="1" t="s">
        <v>1845</v>
      </c>
      <c r="B711" s="1">
        <v>0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2.6087644959401999E-2</v>
      </c>
      <c r="O711" s="1">
        <v>3.5800545056213898E-2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1.66691431532437E-2</v>
      </c>
      <c r="BJ711" s="1">
        <v>0</v>
      </c>
      <c r="BK711" s="1">
        <v>0</v>
      </c>
      <c r="BL711" s="1">
        <v>0</v>
      </c>
      <c r="BM711" s="1">
        <v>2.5793889782472299E-2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2.8618115231934901E-2</v>
      </c>
      <c r="BU711" s="1">
        <v>0</v>
      </c>
      <c r="BV711" s="1">
        <v>0</v>
      </c>
      <c r="BW711" s="1">
        <v>0</v>
      </c>
      <c r="BX711" s="1">
        <f t="shared" si="33"/>
        <v>5</v>
      </c>
      <c r="BY711" s="1">
        <f t="shared" si="34"/>
        <v>0</v>
      </c>
      <c r="BZ711" s="1">
        <f t="shared" si="35"/>
        <v>0</v>
      </c>
      <c r="CA711" s="1"/>
      <c r="CB711" s="1"/>
    </row>
    <row r="712" spans="1:80" x14ac:dyDescent="0.35">
      <c r="A712" s="1" t="s">
        <v>1846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0.12856338956166499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0.234971709276384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7.9725652639887207E-2</v>
      </c>
      <c r="AV712" s="1">
        <v>0</v>
      </c>
      <c r="AW712" s="1">
        <v>0</v>
      </c>
      <c r="AX712" s="1">
        <v>0</v>
      </c>
      <c r="AY712" s="1">
        <v>0</v>
      </c>
      <c r="AZ712" s="1">
        <v>9.1817137754430997E-2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7.23848750187287E-2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f t="shared" si="33"/>
        <v>5</v>
      </c>
      <c r="BY712" s="1">
        <f t="shared" si="34"/>
        <v>0</v>
      </c>
      <c r="BZ712" s="1">
        <f t="shared" si="35"/>
        <v>0</v>
      </c>
      <c r="CA712" s="1"/>
      <c r="CB712" s="1"/>
    </row>
    <row r="713" spans="1:80" x14ac:dyDescent="0.35">
      <c r="A713" s="1" t="s">
        <v>1847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2.5888691680129899E-2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3.1347267601949898E-2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0.174503287431786</v>
      </c>
      <c r="BK713" s="1">
        <v>0</v>
      </c>
      <c r="BL713" s="1">
        <v>0</v>
      </c>
      <c r="BM713" s="1">
        <v>0</v>
      </c>
      <c r="BN713" s="1">
        <v>0</v>
      </c>
      <c r="BO713" s="1">
        <v>3.14839068042626E-2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7.3619748747884406E-2</v>
      </c>
      <c r="BX713" s="1">
        <f t="shared" si="33"/>
        <v>5</v>
      </c>
      <c r="BY713" s="1">
        <f t="shared" si="34"/>
        <v>0</v>
      </c>
      <c r="BZ713" s="1">
        <f t="shared" si="35"/>
        <v>0</v>
      </c>
      <c r="CA713" s="1"/>
      <c r="CB713" s="1"/>
    </row>
    <row r="714" spans="1:80" x14ac:dyDescent="0.35">
      <c r="A714" s="1" t="s">
        <v>1848</v>
      </c>
      <c r="B714" s="1">
        <v>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6.0955673674854903E-2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0.163692707070793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0.164724114514127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6.6368043126003404E-2</v>
      </c>
      <c r="AM714" s="1">
        <v>0</v>
      </c>
      <c r="AN714" s="1">
        <v>0</v>
      </c>
      <c r="AO714" s="1">
        <v>0</v>
      </c>
      <c r="AP714" s="1">
        <v>0</v>
      </c>
      <c r="AQ714" s="1">
        <v>0.11245056479377399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f t="shared" si="33"/>
        <v>5</v>
      </c>
      <c r="BY714" s="1">
        <f t="shared" si="34"/>
        <v>0</v>
      </c>
      <c r="BZ714" s="1">
        <f t="shared" si="35"/>
        <v>0</v>
      </c>
      <c r="CA714" s="1"/>
      <c r="CB714" s="1"/>
    </row>
    <row r="715" spans="1:80" x14ac:dyDescent="0.35">
      <c r="A715" s="1" t="s">
        <v>1849</v>
      </c>
      <c r="B715" s="1">
        <v>0</v>
      </c>
      <c r="C715" s="1">
        <v>0</v>
      </c>
      <c r="D715" s="1">
        <v>0</v>
      </c>
      <c r="E715" s="1">
        <v>0</v>
      </c>
      <c r="F715" s="1">
        <v>0</v>
      </c>
      <c r="G715" s="1">
        <v>2.93400344047977E-2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6.5952816439578704E-2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6.3693877810355098E-2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0.122486797433348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8.3427607543558699E-2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f t="shared" si="33"/>
        <v>5</v>
      </c>
      <c r="BY715" s="1">
        <f t="shared" si="34"/>
        <v>0</v>
      </c>
      <c r="BZ715" s="1">
        <f t="shared" si="35"/>
        <v>0</v>
      </c>
      <c r="CA715" s="1"/>
      <c r="CB715" s="1"/>
    </row>
    <row r="716" spans="1:80" x14ac:dyDescent="0.35">
      <c r="A716" s="1" t="s">
        <v>1850</v>
      </c>
      <c r="B716" s="1">
        <v>8.7452805526055995E-3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1.12214172918721E-2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2.4451789211106901E-2</v>
      </c>
      <c r="BI716" s="1">
        <v>8.67398851865624E-3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6.0691194001202403E-3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f t="shared" si="33"/>
        <v>5</v>
      </c>
      <c r="BY716" s="1">
        <f t="shared" si="34"/>
        <v>0</v>
      </c>
      <c r="BZ716" s="1">
        <f t="shared" si="35"/>
        <v>0</v>
      </c>
      <c r="CA716" s="1"/>
      <c r="CB716" s="1"/>
    </row>
    <row r="717" spans="1:80" x14ac:dyDescent="0.35">
      <c r="A717" s="1" t="s">
        <v>1851</v>
      </c>
      <c r="B717" s="1">
        <v>0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3.29434987022684E-3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1.8979790930868099E-3</v>
      </c>
      <c r="AM717" s="1">
        <v>0</v>
      </c>
      <c r="AN717" s="1">
        <v>0</v>
      </c>
      <c r="AO717" s="1">
        <v>3.0962886041761401E-3</v>
      </c>
      <c r="AP717" s="1">
        <v>0</v>
      </c>
      <c r="AQ717" s="1">
        <v>0</v>
      </c>
      <c r="AR717" s="1">
        <v>0</v>
      </c>
      <c r="AS717" s="1">
        <v>9.9181304819948007E-3</v>
      </c>
      <c r="AT717" s="1">
        <v>0</v>
      </c>
      <c r="AU717" s="1">
        <v>3.3568695848373601E-3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f t="shared" si="33"/>
        <v>5</v>
      </c>
      <c r="BY717" s="1">
        <f t="shared" si="34"/>
        <v>0</v>
      </c>
      <c r="BZ717" s="1">
        <f t="shared" si="35"/>
        <v>0</v>
      </c>
      <c r="CA717" s="1"/>
      <c r="CB717" s="1"/>
    </row>
    <row r="718" spans="1:80" x14ac:dyDescent="0.35">
      <c r="A718" s="1" t="s">
        <v>1852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3.5662863021388103E-2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3.0632736680557899E-2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4.3368695648494701E-2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1.7790027047683399E-2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3.1955558494808502E-2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f t="shared" si="33"/>
        <v>5</v>
      </c>
      <c r="BY718" s="1">
        <f t="shared" si="34"/>
        <v>0</v>
      </c>
      <c r="BZ718" s="1">
        <f t="shared" si="35"/>
        <v>0</v>
      </c>
      <c r="CA718" s="1"/>
      <c r="CB718" s="1"/>
    </row>
    <row r="719" spans="1:80" x14ac:dyDescent="0.35">
      <c r="A719" s="1" t="s">
        <v>1853</v>
      </c>
      <c r="B719" s="1">
        <v>0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1.28814870654266E-2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2.5492694754502301E-2</v>
      </c>
      <c r="AT719" s="1">
        <v>0</v>
      </c>
      <c r="AU719" s="1">
        <v>1.42067516358295E-2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2.1520684872500501E-2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2.1769695872144799E-2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f t="shared" si="33"/>
        <v>5</v>
      </c>
      <c r="BY719" s="1">
        <f t="shared" si="34"/>
        <v>0</v>
      </c>
      <c r="BZ719" s="1">
        <f t="shared" si="35"/>
        <v>0</v>
      </c>
      <c r="CA719" s="1"/>
      <c r="CB719" s="1"/>
    </row>
    <row r="720" spans="1:80" x14ac:dyDescent="0.35">
      <c r="A720" s="1" t="s">
        <v>1854</v>
      </c>
      <c r="B720" s="1">
        <v>0</v>
      </c>
      <c r="C720" s="1">
        <v>0</v>
      </c>
      <c r="D720" s="1">
        <v>0</v>
      </c>
      <c r="E720" s="1">
        <v>0</v>
      </c>
      <c r="F720" s="1">
        <v>0.20361848821321399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0.105120518619168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0.12728328630439201</v>
      </c>
      <c r="BI720" s="1">
        <v>0.39364822677275602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2.6080117245004902E-2</v>
      </c>
      <c r="BU720" s="1">
        <v>0</v>
      </c>
      <c r="BV720" s="1">
        <v>0</v>
      </c>
      <c r="BW720" s="1">
        <v>0</v>
      </c>
      <c r="BX720" s="1">
        <f t="shared" si="33"/>
        <v>5</v>
      </c>
      <c r="BY720" s="1">
        <f t="shared" si="34"/>
        <v>0</v>
      </c>
      <c r="BZ720" s="1">
        <f t="shared" si="35"/>
        <v>0</v>
      </c>
      <c r="CA720" s="1"/>
      <c r="CB720" s="1"/>
    </row>
    <row r="721" spans="1:80" x14ac:dyDescent="0.35">
      <c r="A721" s="1" t="s">
        <v>1855</v>
      </c>
      <c r="B721" s="1">
        <v>0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3.1993099874822198E-2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7.2438792141559405E-2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5.4669018953065501E-2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2.29453570998506E-2</v>
      </c>
      <c r="BM721" s="1">
        <v>0</v>
      </c>
      <c r="BN721" s="1">
        <v>0</v>
      </c>
      <c r="BO721" s="1">
        <v>4.4485073676558497E-2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f t="shared" si="33"/>
        <v>5</v>
      </c>
      <c r="BY721" s="1">
        <f t="shared" si="34"/>
        <v>0</v>
      </c>
      <c r="BZ721" s="1">
        <f t="shared" si="35"/>
        <v>0</v>
      </c>
      <c r="CA721" s="1"/>
      <c r="CB721" s="1"/>
    </row>
    <row r="722" spans="1:80" x14ac:dyDescent="0.35">
      <c r="A722" s="1" t="s">
        <v>1856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1.7132196466733699E-2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0.100219977658215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2.7612534547811401E-2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8.8021980891246396E-2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4.2025393457475503E-2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f t="shared" si="33"/>
        <v>5</v>
      </c>
      <c r="BY722" s="1">
        <f t="shared" si="34"/>
        <v>0</v>
      </c>
      <c r="BZ722" s="1">
        <f t="shared" si="35"/>
        <v>0</v>
      </c>
      <c r="CA722" s="1"/>
      <c r="CB722" s="1"/>
    </row>
    <row r="723" spans="1:80" x14ac:dyDescent="0.35">
      <c r="A723" s="1" t="s">
        <v>1857</v>
      </c>
      <c r="B723" s="1">
        <v>0</v>
      </c>
      <c r="C723" s="1">
        <v>0</v>
      </c>
      <c r="D723" s="1">
        <v>0</v>
      </c>
      <c r="E723" s="1">
        <v>4.2621384105978898E-2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8.5522105649517705E-2</v>
      </c>
      <c r="O723" s="1">
        <v>0</v>
      </c>
      <c r="P723" s="1">
        <v>0</v>
      </c>
      <c r="Q723" s="1">
        <v>0</v>
      </c>
      <c r="R723" s="1">
        <v>0.10397851208211099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3.75029308850428E-2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9.3026584135389501E-2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f t="shared" si="33"/>
        <v>5</v>
      </c>
      <c r="BY723" s="1">
        <f t="shared" si="34"/>
        <v>0</v>
      </c>
      <c r="BZ723" s="1">
        <f t="shared" si="35"/>
        <v>0</v>
      </c>
      <c r="CA723" s="1"/>
      <c r="CB723" s="1"/>
    </row>
    <row r="724" spans="1:80" x14ac:dyDescent="0.35">
      <c r="A724" s="1" t="s">
        <v>1858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0.17097112768894901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3.8477115821714002E-2</v>
      </c>
      <c r="AQ724" s="1">
        <v>0</v>
      </c>
      <c r="AR724" s="1">
        <v>0</v>
      </c>
      <c r="AS724" s="1">
        <v>7.2681299938368096E-2</v>
      </c>
      <c r="AT724" s="1">
        <v>0</v>
      </c>
      <c r="AU724" s="1">
        <v>4.2919975406134799E-2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6.6782757156040998E-2</v>
      </c>
      <c r="BX724" s="1">
        <f t="shared" si="33"/>
        <v>5</v>
      </c>
      <c r="BY724" s="1">
        <f t="shared" si="34"/>
        <v>0</v>
      </c>
      <c r="BZ724" s="1">
        <f t="shared" si="35"/>
        <v>0</v>
      </c>
      <c r="CA724" s="1"/>
      <c r="CB724" s="1"/>
    </row>
    <row r="725" spans="1:80" x14ac:dyDescent="0.35">
      <c r="A725" s="1" t="s">
        <v>1859</v>
      </c>
      <c r="B725" s="1">
        <v>0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2.6735068479240402E-2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2.23462616142149E-2</v>
      </c>
      <c r="BM725" s="1">
        <v>0</v>
      </c>
      <c r="BN725" s="1">
        <v>0</v>
      </c>
      <c r="BO725" s="1">
        <v>7.5898703903133002E-3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9.5643939393939403E-3</v>
      </c>
      <c r="BV725" s="1">
        <v>0</v>
      </c>
      <c r="BW725" s="1">
        <v>3.3452423145804801E-2</v>
      </c>
      <c r="BX725" s="1">
        <f t="shared" si="33"/>
        <v>5</v>
      </c>
      <c r="BY725" s="1">
        <f t="shared" si="34"/>
        <v>0</v>
      </c>
      <c r="BZ725" s="1">
        <f t="shared" si="35"/>
        <v>0</v>
      </c>
      <c r="CA725" s="1"/>
      <c r="CB725" s="1"/>
    </row>
    <row r="726" spans="1:80" x14ac:dyDescent="0.35">
      <c r="A726" s="1" t="s">
        <v>1860</v>
      </c>
      <c r="B726" s="1">
        <v>0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2.8844490615849899E-2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0.128109804561096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2.95717387729332E-2</v>
      </c>
      <c r="AM726" s="1">
        <v>2.96505982910274E-2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1.15731747036854E-2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f t="shared" si="33"/>
        <v>5</v>
      </c>
      <c r="BY726" s="1">
        <f t="shared" si="34"/>
        <v>0</v>
      </c>
      <c r="BZ726" s="1">
        <f t="shared" si="35"/>
        <v>0</v>
      </c>
      <c r="CA726" s="1"/>
      <c r="CB726" s="1"/>
    </row>
    <row r="727" spans="1:80" x14ac:dyDescent="0.35">
      <c r="A727" s="1" t="s">
        <v>1861</v>
      </c>
      <c r="B727" s="1">
        <v>0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8.6650101632593096E-2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5.68821848726958E-2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4.1926277833134601E-2</v>
      </c>
      <c r="AD727" s="1">
        <v>0</v>
      </c>
      <c r="AE727" s="1">
        <v>0</v>
      </c>
      <c r="AF727" s="1">
        <v>0</v>
      </c>
      <c r="AG727" s="1">
        <v>2.1556890745456098E-2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0.105350725814782</v>
      </c>
      <c r="BW727" s="1">
        <v>0</v>
      </c>
      <c r="BX727" s="1">
        <f t="shared" si="33"/>
        <v>5</v>
      </c>
      <c r="BY727" s="1">
        <f t="shared" si="34"/>
        <v>0</v>
      </c>
      <c r="BZ727" s="1">
        <f t="shared" si="35"/>
        <v>0</v>
      </c>
      <c r="CA727" s="1"/>
      <c r="CB727" s="1"/>
    </row>
    <row r="728" spans="1:80" x14ac:dyDescent="0.35">
      <c r="A728" s="1" t="s">
        <v>1862</v>
      </c>
      <c r="B728" s="1">
        <v>0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6.5672810571711898E-2</v>
      </c>
      <c r="O728" s="1">
        <v>0</v>
      </c>
      <c r="P728" s="1">
        <v>0</v>
      </c>
      <c r="Q728" s="1">
        <v>0</v>
      </c>
      <c r="R728" s="1">
        <v>5.5735406300604397E-2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7.4078590833706701E-2</v>
      </c>
      <c r="BA728" s="1">
        <v>0</v>
      </c>
      <c r="BB728" s="1">
        <v>0</v>
      </c>
      <c r="BC728" s="1">
        <v>0</v>
      </c>
      <c r="BD728" s="1">
        <v>0</v>
      </c>
      <c r="BE728" s="1">
        <v>1.2475639926860601E-2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5.6020339487694498E-2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f t="shared" si="33"/>
        <v>5</v>
      </c>
      <c r="BY728" s="1">
        <f t="shared" si="34"/>
        <v>0</v>
      </c>
      <c r="BZ728" s="1">
        <f t="shared" si="35"/>
        <v>0</v>
      </c>
      <c r="CA728" s="1"/>
      <c r="CB728" s="1"/>
    </row>
    <row r="729" spans="1:80" x14ac:dyDescent="0.35">
      <c r="A729" s="1" t="s">
        <v>1863</v>
      </c>
      <c r="B729" s="1">
        <v>0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7.2934302090988903E-2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4.5388080589998901E-2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6.2463294497133497E-2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4.6789357428155001E-2</v>
      </c>
      <c r="BM729" s="1">
        <v>0</v>
      </c>
      <c r="BN729" s="1">
        <v>0</v>
      </c>
      <c r="BO729" s="1">
        <v>0</v>
      </c>
      <c r="BP729" s="1">
        <v>0</v>
      </c>
      <c r="BQ729" s="1">
        <v>8.4390095950584998E-2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f t="shared" si="33"/>
        <v>5</v>
      </c>
      <c r="BY729" s="1">
        <f t="shared" si="34"/>
        <v>0</v>
      </c>
      <c r="BZ729" s="1">
        <f t="shared" si="35"/>
        <v>0</v>
      </c>
      <c r="CA729" s="1"/>
      <c r="CB729" s="1"/>
    </row>
    <row r="730" spans="1:80" x14ac:dyDescent="0.35">
      <c r="A730" s="1" t="s">
        <v>1864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1.78805012046396E-2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1.06458794042544E-2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4.1491088763242902E-2</v>
      </c>
      <c r="BN730" s="1">
        <v>0</v>
      </c>
      <c r="BO730" s="1">
        <v>9.9089974540201402E-3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2.92601545134532E-2</v>
      </c>
      <c r="BW730" s="1">
        <v>0</v>
      </c>
      <c r="BX730" s="1">
        <f t="shared" si="33"/>
        <v>5</v>
      </c>
      <c r="BY730" s="1">
        <f t="shared" si="34"/>
        <v>0</v>
      </c>
      <c r="BZ730" s="1">
        <f t="shared" si="35"/>
        <v>0</v>
      </c>
      <c r="CA730" s="1"/>
      <c r="CB730" s="1"/>
    </row>
    <row r="731" spans="1:80" x14ac:dyDescent="0.35">
      <c r="A731" s="1" t="s">
        <v>1865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2.2442834583744301E-2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3.0774193027882001E-2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1.5802477240690099E-2</v>
      </c>
      <c r="BF731" s="1">
        <v>0</v>
      </c>
      <c r="BG731" s="1">
        <v>0</v>
      </c>
      <c r="BH731" s="1">
        <v>0</v>
      </c>
      <c r="BI731" s="1">
        <v>0</v>
      </c>
      <c r="BJ731" s="1">
        <v>4.8281016263520202E-2</v>
      </c>
      <c r="BK731" s="1">
        <v>0</v>
      </c>
      <c r="BL731" s="1">
        <v>0</v>
      </c>
      <c r="BM731" s="1">
        <v>5.2297703136939301E-2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f t="shared" si="33"/>
        <v>5</v>
      </c>
      <c r="BY731" s="1">
        <f t="shared" si="34"/>
        <v>0</v>
      </c>
      <c r="BZ731" s="1">
        <f t="shared" si="35"/>
        <v>0</v>
      </c>
      <c r="CA731" s="1"/>
      <c r="CB731" s="1"/>
    </row>
    <row r="732" spans="1:80" x14ac:dyDescent="0.35">
      <c r="A732" s="1" t="s">
        <v>1866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3.37295165744491E-2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3.5537240038446598E-2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2.9074182240055899E-2</v>
      </c>
      <c r="BI732" s="1">
        <v>0</v>
      </c>
      <c r="BJ732" s="1">
        <v>0.14098588771165699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1.5577651515151499E-2</v>
      </c>
      <c r="BV732" s="1">
        <v>0</v>
      </c>
      <c r="BW732" s="1">
        <v>0</v>
      </c>
      <c r="BX732" s="1">
        <f t="shared" si="33"/>
        <v>5</v>
      </c>
      <c r="BY732" s="1">
        <f t="shared" si="34"/>
        <v>0</v>
      </c>
      <c r="BZ732" s="1">
        <f t="shared" si="35"/>
        <v>0</v>
      </c>
      <c r="CA732" s="1"/>
      <c r="CB732" s="1"/>
    </row>
    <row r="733" spans="1:80" x14ac:dyDescent="0.35">
      <c r="A733" s="1" t="s">
        <v>1867</v>
      </c>
      <c r="B733" s="1">
        <v>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3.1360899627079199E-2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2.9525394619361101E-2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1.7178498307701202E-2</v>
      </c>
      <c r="BD733" s="1">
        <v>0</v>
      </c>
      <c r="BE733" s="1">
        <v>2.76681969933486E-2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1.04712100755248E-2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f t="shared" si="33"/>
        <v>5</v>
      </c>
      <c r="BY733" s="1">
        <f t="shared" si="34"/>
        <v>0</v>
      </c>
      <c r="BZ733" s="1">
        <f t="shared" si="35"/>
        <v>0</v>
      </c>
      <c r="CA733" s="1"/>
      <c r="CB733" s="1"/>
    </row>
    <row r="734" spans="1:80" x14ac:dyDescent="0.35">
      <c r="A734" s="1" t="s">
        <v>1868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6.5513316688776801E-2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5.7546335740069003E-2</v>
      </c>
      <c r="AV734" s="1">
        <v>0</v>
      </c>
      <c r="AW734" s="1">
        <v>0</v>
      </c>
      <c r="AX734" s="1">
        <v>0.15366604189893401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1.83036752781576E-2</v>
      </c>
      <c r="BL734" s="1">
        <v>0</v>
      </c>
      <c r="BM734" s="1">
        <v>0</v>
      </c>
      <c r="BN734" s="1">
        <v>0</v>
      </c>
      <c r="BO734" s="1">
        <v>5.0880242246174399E-2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f t="shared" si="33"/>
        <v>5</v>
      </c>
      <c r="BY734" s="1">
        <f t="shared" si="34"/>
        <v>0</v>
      </c>
      <c r="BZ734" s="1">
        <f t="shared" si="35"/>
        <v>0</v>
      </c>
      <c r="CA734" s="1"/>
      <c r="CB734" s="1"/>
    </row>
    <row r="735" spans="1:80" x14ac:dyDescent="0.35">
      <c r="A735" s="1" t="s">
        <v>1869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6.4988852239248496E-2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4.1137733172578801E-2</v>
      </c>
      <c r="AH735" s="1">
        <v>0</v>
      </c>
      <c r="AI735" s="1">
        <v>0</v>
      </c>
      <c r="AJ735" s="1">
        <v>0</v>
      </c>
      <c r="AK735" s="1">
        <v>0</v>
      </c>
      <c r="AL735" s="1">
        <v>6.7653770898739599E-2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1.6461315354042199E-2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3.5419395154795398E-2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f t="shared" si="33"/>
        <v>5</v>
      </c>
      <c r="BY735" s="1">
        <f t="shared" si="34"/>
        <v>0</v>
      </c>
      <c r="BZ735" s="1">
        <f t="shared" si="35"/>
        <v>0</v>
      </c>
      <c r="CA735" s="1"/>
      <c r="CB735" s="1"/>
    </row>
    <row r="736" spans="1:80" x14ac:dyDescent="0.35">
      <c r="A736" s="1" t="s">
        <v>1870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2.8088863777591299E-2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2.4452316775247201E-2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7.7501718474034004E-2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2.01693777964807E-2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2.49061836560007E-2</v>
      </c>
      <c r="BX736" s="1">
        <f t="shared" si="33"/>
        <v>5</v>
      </c>
      <c r="BY736" s="1">
        <f t="shared" si="34"/>
        <v>0</v>
      </c>
      <c r="BZ736" s="1">
        <f t="shared" si="35"/>
        <v>0</v>
      </c>
      <c r="CA736" s="1"/>
      <c r="CB736" s="1"/>
    </row>
    <row r="737" spans="1:80" x14ac:dyDescent="0.35">
      <c r="A737" s="1" t="s">
        <v>1871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6.7337783879863602E-3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1.2675070594798299E-2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0.180822546344344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1.1759413668047799E-2</v>
      </c>
      <c r="BD737" s="1">
        <v>1.3079269262695901E-2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f t="shared" si="33"/>
        <v>5</v>
      </c>
      <c r="BY737" s="1">
        <f t="shared" si="34"/>
        <v>0</v>
      </c>
      <c r="BZ737" s="1">
        <f t="shared" si="35"/>
        <v>0</v>
      </c>
      <c r="CA737" s="1"/>
      <c r="CB737" s="1"/>
    </row>
    <row r="738" spans="1:80" x14ac:dyDescent="0.35">
      <c r="A738" s="1" t="s">
        <v>1872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2.0900798449446398E-2</v>
      </c>
      <c r="AG738" s="1">
        <v>0</v>
      </c>
      <c r="AH738" s="1">
        <v>9.1774389668255203E-3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7.2533162680071296E-3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1.0434023793835999E-2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2.2342311809059399E-2</v>
      </c>
      <c r="BX738" s="1">
        <f t="shared" si="33"/>
        <v>5</v>
      </c>
      <c r="BY738" s="1">
        <f t="shared" si="34"/>
        <v>0</v>
      </c>
      <c r="BZ738" s="1">
        <f t="shared" si="35"/>
        <v>0</v>
      </c>
      <c r="CA738" s="1"/>
      <c r="CB738" s="1"/>
    </row>
    <row r="739" spans="1:80" x14ac:dyDescent="0.35">
      <c r="A739" s="1" t="s">
        <v>1873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1.16053060288114E-2</v>
      </c>
      <c r="AQ739" s="1">
        <v>0</v>
      </c>
      <c r="AR739" s="1">
        <v>0</v>
      </c>
      <c r="AS739" s="1">
        <v>2.6190063304017502E-2</v>
      </c>
      <c r="AT739" s="1">
        <v>0</v>
      </c>
      <c r="AU739" s="1">
        <v>2.1459987703067399E-2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2.6512596311998E-2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2.68001435238754E-2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f t="shared" si="33"/>
        <v>5</v>
      </c>
      <c r="BY739" s="1">
        <f t="shared" si="34"/>
        <v>0</v>
      </c>
      <c r="BZ739" s="1">
        <f t="shared" si="35"/>
        <v>0</v>
      </c>
      <c r="CA739" s="1"/>
      <c r="CB739" s="1"/>
    </row>
    <row r="740" spans="1:80" x14ac:dyDescent="0.35">
      <c r="A740" s="1" t="s">
        <v>1874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2.5121073648726799E-2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1.8931053104593101E-2</v>
      </c>
      <c r="AU740" s="1">
        <v>2.8953000169222198E-2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2.41830376402325E-2</v>
      </c>
      <c r="BL740" s="1">
        <v>0</v>
      </c>
      <c r="BM740" s="1">
        <v>0</v>
      </c>
      <c r="BN740" s="1">
        <v>0</v>
      </c>
      <c r="BO740" s="1">
        <v>2.45265256131421E-2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f t="shared" si="33"/>
        <v>5</v>
      </c>
      <c r="BY740" s="1">
        <f t="shared" si="34"/>
        <v>0</v>
      </c>
      <c r="BZ740" s="1">
        <f t="shared" si="35"/>
        <v>0</v>
      </c>
      <c r="CA740" s="1"/>
      <c r="CB740" s="1"/>
    </row>
    <row r="741" spans="1:80" x14ac:dyDescent="0.35">
      <c r="A741" s="1" t="s">
        <v>1875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4.0855445698790502E-2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0.144165560907007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2.9816639301073498E-2</v>
      </c>
      <c r="AM741" s="1">
        <v>2.7532698413096801E-2</v>
      </c>
      <c r="AN741" s="1">
        <v>0</v>
      </c>
      <c r="AO741" s="1">
        <v>0</v>
      </c>
      <c r="AP741" s="1">
        <v>1.9480335119790599E-2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f t="shared" si="33"/>
        <v>5</v>
      </c>
      <c r="BY741" s="1">
        <f t="shared" si="34"/>
        <v>0</v>
      </c>
      <c r="BZ741" s="1">
        <f t="shared" si="35"/>
        <v>0</v>
      </c>
      <c r="CA741" s="1"/>
      <c r="CB741" s="1"/>
    </row>
    <row r="742" spans="1:80" x14ac:dyDescent="0.35">
      <c r="A742" s="1" t="s">
        <v>1876</v>
      </c>
      <c r="B742" s="1">
        <v>0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2.9277070123822899E-2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2.3043273360717601E-2</v>
      </c>
      <c r="AX742" s="1">
        <v>0</v>
      </c>
      <c r="AY742" s="1">
        <v>0</v>
      </c>
      <c r="AZ742" s="1">
        <v>0</v>
      </c>
      <c r="BA742" s="1">
        <v>0</v>
      </c>
      <c r="BB742" s="1">
        <v>1.46733822257005E-2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2.56466399860515E-2</v>
      </c>
      <c r="BO742" s="1">
        <v>0</v>
      </c>
      <c r="BP742" s="1">
        <v>0</v>
      </c>
      <c r="BQ742" s="1">
        <v>2.9228635493676401E-2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f t="shared" si="33"/>
        <v>5</v>
      </c>
      <c r="BY742" s="1">
        <f t="shared" si="34"/>
        <v>0</v>
      </c>
      <c r="BZ742" s="1">
        <f t="shared" si="35"/>
        <v>0</v>
      </c>
      <c r="CA742" s="1"/>
      <c r="CB742" s="1"/>
    </row>
    <row r="743" spans="1:80" x14ac:dyDescent="0.35">
      <c r="A743" s="1" t="s">
        <v>1877</v>
      </c>
      <c r="B743" s="1">
        <v>0</v>
      </c>
      <c r="C743" s="1">
        <v>4.0427068233616199E-2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8.7566849478966202E-2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2.5776634039294199E-2</v>
      </c>
      <c r="X743" s="1">
        <v>3.0382713451354699E-2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1.8828950836911999E-2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f t="shared" si="33"/>
        <v>5</v>
      </c>
      <c r="BY743" s="1">
        <f t="shared" si="34"/>
        <v>0</v>
      </c>
      <c r="BZ743" s="1">
        <f t="shared" si="35"/>
        <v>0</v>
      </c>
      <c r="CA743" s="1"/>
      <c r="CB743" s="1"/>
    </row>
    <row r="744" spans="1:80" x14ac:dyDescent="0.35">
      <c r="A744" s="1" t="s">
        <v>1878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2.27557472484144E-2</v>
      </c>
      <c r="V744" s="1">
        <v>3.6621615298069399E-2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2.5882651127361999E-2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2.2503395257165999E-2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1.8690547680860099E-2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f t="shared" si="33"/>
        <v>5</v>
      </c>
      <c r="BY744" s="1">
        <f t="shared" si="34"/>
        <v>0</v>
      </c>
      <c r="BZ744" s="1">
        <f t="shared" si="35"/>
        <v>0</v>
      </c>
      <c r="CA744" s="1"/>
      <c r="CB744" s="1"/>
    </row>
    <row r="745" spans="1:80" x14ac:dyDescent="0.35">
      <c r="A745" s="1" t="s">
        <v>1879</v>
      </c>
      <c r="B745" s="1">
        <v>0</v>
      </c>
      <c r="C745" s="1">
        <v>0</v>
      </c>
      <c r="D745" s="1">
        <v>0</v>
      </c>
      <c r="E745" s="1">
        <v>0</v>
      </c>
      <c r="F745" s="1">
        <v>0.224113831608374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6.6528787920989596E-2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0.12259390207212501</v>
      </c>
      <c r="BI745" s="1">
        <v>0.38399370042155601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3.5619488988983303E-2</v>
      </c>
      <c r="BU745" s="1">
        <v>0</v>
      </c>
      <c r="BV745" s="1">
        <v>0</v>
      </c>
      <c r="BW745" s="1">
        <v>0</v>
      </c>
      <c r="BX745" s="1">
        <f t="shared" si="33"/>
        <v>5</v>
      </c>
      <c r="BY745" s="1">
        <f t="shared" si="34"/>
        <v>0</v>
      </c>
      <c r="BZ745" s="1">
        <f t="shared" si="35"/>
        <v>0</v>
      </c>
      <c r="CA745" s="1"/>
      <c r="CB745" s="1"/>
    </row>
    <row r="746" spans="1:80" x14ac:dyDescent="0.35">
      <c r="A746" s="1" t="s">
        <v>1880</v>
      </c>
      <c r="B746" s="1">
        <v>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8.7908831166893506E-2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5.3615091674666701E-2</v>
      </c>
      <c r="AG746" s="1">
        <v>4.7694620774321697E-2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1.54079767631633E-2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0.17612770973473299</v>
      </c>
      <c r="BW746" s="1">
        <v>0</v>
      </c>
      <c r="BX746" s="1">
        <f t="shared" si="33"/>
        <v>5</v>
      </c>
      <c r="BY746" s="1">
        <f t="shared" si="34"/>
        <v>0</v>
      </c>
      <c r="BZ746" s="1">
        <f t="shared" si="35"/>
        <v>0</v>
      </c>
      <c r="CA746" s="1"/>
      <c r="CB746" s="1"/>
    </row>
    <row r="747" spans="1:80" x14ac:dyDescent="0.35">
      <c r="A747" s="1" t="s">
        <v>1881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2.70366007384342E-2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5.84730661470498E-2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2.5647592461728701E-2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4.1603733991347001E-2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1.2878787878787899E-2</v>
      </c>
      <c r="BV747" s="1">
        <v>0</v>
      </c>
      <c r="BW747" s="1">
        <v>0</v>
      </c>
      <c r="BX747" s="1">
        <f t="shared" si="33"/>
        <v>5</v>
      </c>
      <c r="BY747" s="1">
        <f t="shared" si="34"/>
        <v>0</v>
      </c>
      <c r="BZ747" s="1">
        <f t="shared" si="35"/>
        <v>0</v>
      </c>
      <c r="CA747" s="1"/>
      <c r="CB747" s="1"/>
    </row>
    <row r="748" spans="1:80" x14ac:dyDescent="0.35">
      <c r="A748" s="1" t="s">
        <v>1882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5.4129486807091799E-3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1.7987962367118498E-2</v>
      </c>
      <c r="AP748" s="1">
        <v>0</v>
      </c>
      <c r="AQ748" s="1">
        <v>0</v>
      </c>
      <c r="AR748" s="1">
        <v>0</v>
      </c>
      <c r="AS748" s="1">
        <v>2.4020472261081099E-2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1.6629887738179E-2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8.4448986199234903E-3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f t="shared" si="33"/>
        <v>5</v>
      </c>
      <c r="BY748" s="1">
        <f t="shared" si="34"/>
        <v>0</v>
      </c>
      <c r="BZ748" s="1">
        <f t="shared" si="35"/>
        <v>0</v>
      </c>
      <c r="CA748" s="1"/>
      <c r="CB748" s="1"/>
    </row>
    <row r="749" spans="1:80" x14ac:dyDescent="0.35">
      <c r="A749" s="1" t="s">
        <v>1883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7.3234011562535997E-3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1.6506844785397799E-2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8.4402024670475195E-3</v>
      </c>
      <c r="BN749" s="1">
        <v>0</v>
      </c>
      <c r="BO749" s="1">
        <v>0</v>
      </c>
      <c r="BP749" s="1">
        <v>0</v>
      </c>
      <c r="BQ749" s="1">
        <v>0</v>
      </c>
      <c r="BR749" s="1">
        <v>9.6942489283700292E-3</v>
      </c>
      <c r="BS749" s="1">
        <v>0</v>
      </c>
      <c r="BT749" s="1">
        <v>9.0142687121996905E-3</v>
      </c>
      <c r="BU749" s="1">
        <v>0</v>
      </c>
      <c r="BV749" s="1">
        <v>0</v>
      </c>
      <c r="BW749" s="1">
        <v>0</v>
      </c>
      <c r="BX749" s="1">
        <f t="shared" si="33"/>
        <v>5</v>
      </c>
      <c r="BY749" s="1">
        <f t="shared" si="34"/>
        <v>0</v>
      </c>
      <c r="BZ749" s="1">
        <f t="shared" si="35"/>
        <v>0</v>
      </c>
      <c r="CA749" s="1"/>
      <c r="CB749" s="1"/>
    </row>
    <row r="750" spans="1:80" x14ac:dyDescent="0.35">
      <c r="A750" s="1" t="s">
        <v>1884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8.3946574078904004E-2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3.06020867307349E-2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1.27528763696797E-2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3.9361318047259002E-2</v>
      </c>
      <c r="BN750" s="1">
        <v>0</v>
      </c>
      <c r="BO750" s="1">
        <v>0</v>
      </c>
      <c r="BP750" s="1">
        <v>0</v>
      </c>
      <c r="BQ750" s="1">
        <v>0</v>
      </c>
      <c r="BR750" s="1">
        <v>1.05805802589639E-2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f t="shared" si="33"/>
        <v>5</v>
      </c>
      <c r="BY750" s="1">
        <f t="shared" si="34"/>
        <v>0</v>
      </c>
      <c r="BZ750" s="1">
        <f t="shared" si="35"/>
        <v>0</v>
      </c>
      <c r="CA750" s="1"/>
      <c r="CB750" s="1"/>
    </row>
    <row r="751" spans="1:80" x14ac:dyDescent="0.35">
      <c r="A751" s="1" t="s">
        <v>1885</v>
      </c>
      <c r="B751" s="1">
        <v>0</v>
      </c>
      <c r="C751" s="1">
        <v>0</v>
      </c>
      <c r="D751" s="1">
        <v>0</v>
      </c>
      <c r="E751" s="1">
        <v>0</v>
      </c>
      <c r="F751" s="1">
        <v>0.11307775666295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4.8910823906603999E-2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9.4457596678522507E-2</v>
      </c>
      <c r="BI751" s="1">
        <v>0.24634127392983701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2.2841981882370101E-2</v>
      </c>
      <c r="BU751" s="1">
        <v>0</v>
      </c>
      <c r="BV751" s="1">
        <v>0</v>
      </c>
      <c r="BW751" s="1">
        <v>0</v>
      </c>
      <c r="BX751" s="1">
        <f t="shared" si="33"/>
        <v>5</v>
      </c>
      <c r="BY751" s="1">
        <f t="shared" si="34"/>
        <v>0</v>
      </c>
      <c r="BZ751" s="1">
        <f t="shared" si="35"/>
        <v>0</v>
      </c>
      <c r="CA751" s="1"/>
      <c r="CB751" s="1"/>
    </row>
    <row r="752" spans="1:80" x14ac:dyDescent="0.35">
      <c r="A752" s="1" t="s">
        <v>1886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5.44237894012976E-2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3.0359287799850702E-2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1.7819660082614899E-2</v>
      </c>
      <c r="BI752" s="1">
        <v>0</v>
      </c>
      <c r="BJ752" s="1">
        <v>3.3783410829019603E-2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0.105563269310037</v>
      </c>
      <c r="BW752" s="1">
        <v>0</v>
      </c>
      <c r="BX752" s="1">
        <f t="shared" si="33"/>
        <v>5</v>
      </c>
      <c r="BY752" s="1">
        <f t="shared" si="34"/>
        <v>0</v>
      </c>
      <c r="BZ752" s="1">
        <f t="shared" si="35"/>
        <v>0</v>
      </c>
      <c r="CA752" s="1"/>
      <c r="CB752" s="1"/>
    </row>
    <row r="753" spans="1:80" x14ac:dyDescent="0.35">
      <c r="A753" s="1" t="s">
        <v>1887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5.5565340018751703E-3</v>
      </c>
      <c r="AX753" s="1">
        <v>0</v>
      </c>
      <c r="AY753" s="1">
        <v>0</v>
      </c>
      <c r="AZ753" s="1">
        <v>0</v>
      </c>
      <c r="BA753" s="1">
        <v>5.5549813669494696E-3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1.2068157939000001E-2</v>
      </c>
      <c r="BJ753" s="1">
        <v>0</v>
      </c>
      <c r="BK753" s="1">
        <v>0</v>
      </c>
      <c r="BL753" s="1">
        <v>0</v>
      </c>
      <c r="BM753" s="1">
        <v>1.12798967550261E-2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1.14647495271666E-2</v>
      </c>
      <c r="BU753" s="1">
        <v>0</v>
      </c>
      <c r="BV753" s="1">
        <v>0</v>
      </c>
      <c r="BW753" s="1">
        <v>0</v>
      </c>
      <c r="BX753" s="1">
        <f t="shared" si="33"/>
        <v>5</v>
      </c>
      <c r="BY753" s="1">
        <f t="shared" si="34"/>
        <v>0</v>
      </c>
      <c r="BZ753" s="1">
        <f t="shared" si="35"/>
        <v>0</v>
      </c>
      <c r="CA753" s="1"/>
      <c r="CB753" s="1"/>
    </row>
    <row r="754" spans="1:80" x14ac:dyDescent="0.35">
      <c r="A754" s="1" t="s">
        <v>1888</v>
      </c>
      <c r="B754" s="1">
        <v>0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3.0454429025681198E-2</v>
      </c>
      <c r="M754" s="1">
        <v>0</v>
      </c>
      <c r="N754" s="1">
        <v>0</v>
      </c>
      <c r="O754" s="1">
        <v>0</v>
      </c>
      <c r="P754" s="1">
        <v>8.4557329342197798E-2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1.46194521056081E-2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1.41351439001193E-2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1.96289474631221E-2</v>
      </c>
      <c r="BT754" s="1">
        <v>0</v>
      </c>
      <c r="BU754" s="1">
        <v>0</v>
      </c>
      <c r="BV754" s="1">
        <v>0</v>
      </c>
      <c r="BW754" s="1">
        <v>0</v>
      </c>
      <c r="BX754" s="1">
        <f t="shared" si="33"/>
        <v>5</v>
      </c>
      <c r="BY754" s="1">
        <f t="shared" si="34"/>
        <v>0</v>
      </c>
      <c r="BZ754" s="1">
        <f t="shared" si="35"/>
        <v>0</v>
      </c>
      <c r="CA754" s="1"/>
      <c r="CB754" s="1"/>
    </row>
    <row r="755" spans="1:80" x14ac:dyDescent="0.35">
      <c r="A755" s="1" t="s">
        <v>1889</v>
      </c>
      <c r="B755" s="1">
        <v>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1.3744052452190901E-2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2.5054994414553701E-2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2.4692863611235599E-2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1.28206433926058E-2</v>
      </c>
      <c r="BM755" s="1">
        <v>0</v>
      </c>
      <c r="BN755" s="1">
        <v>0</v>
      </c>
      <c r="BO755" s="1">
        <v>1.57419534021313E-2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f t="shared" si="33"/>
        <v>5</v>
      </c>
      <c r="BY755" s="1">
        <f t="shared" si="34"/>
        <v>0</v>
      </c>
      <c r="BZ755" s="1">
        <f t="shared" si="35"/>
        <v>0</v>
      </c>
      <c r="CA755" s="1"/>
      <c r="CB755" s="1"/>
    </row>
    <row r="756" spans="1:80" x14ac:dyDescent="0.35">
      <c r="A756" s="1" t="s">
        <v>1890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2.90152218435142E-2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3.6082738661038602E-2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1.6484627425540601E-2</v>
      </c>
      <c r="AV756" s="1">
        <v>0</v>
      </c>
      <c r="AW756" s="1">
        <v>0</v>
      </c>
      <c r="AX756" s="1">
        <v>0</v>
      </c>
      <c r="AY756" s="1">
        <v>0</v>
      </c>
      <c r="AZ756" s="1">
        <v>1.7940121317550701E-2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2.0520760684921101E-2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f t="shared" si="33"/>
        <v>5</v>
      </c>
      <c r="BY756" s="1">
        <f t="shared" si="34"/>
        <v>0</v>
      </c>
      <c r="BZ756" s="1">
        <f t="shared" si="35"/>
        <v>0</v>
      </c>
      <c r="CA756" s="1"/>
      <c r="CB756" s="1"/>
    </row>
    <row r="757" spans="1:80" x14ac:dyDescent="0.35">
      <c r="A757" s="1" t="s">
        <v>1891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6.1325481747732903E-3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6.1661761345089697E-3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0.14858286753876301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5.4732754860498901E-3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1.13149992628611E-2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f t="shared" si="33"/>
        <v>5</v>
      </c>
      <c r="BY757" s="1">
        <f t="shared" si="34"/>
        <v>0</v>
      </c>
      <c r="BZ757" s="1">
        <f t="shared" si="35"/>
        <v>0</v>
      </c>
      <c r="CA757" s="1"/>
      <c r="CB757" s="1"/>
    </row>
    <row r="758" spans="1:80" x14ac:dyDescent="0.35">
      <c r="A758" s="1" t="s">
        <v>1892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0.191352651642757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3.7446951535839802E-2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2.00633125735875E-2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2.3734023636820398E-2</v>
      </c>
      <c r="BW758" s="1">
        <v>4.9324010769726798E-2</v>
      </c>
      <c r="BX758" s="1">
        <f t="shared" si="33"/>
        <v>5</v>
      </c>
      <c r="BY758" s="1">
        <f t="shared" si="34"/>
        <v>0</v>
      </c>
      <c r="BZ758" s="1">
        <f t="shared" si="35"/>
        <v>0</v>
      </c>
      <c r="CA758" s="1"/>
      <c r="CB758" s="1"/>
    </row>
    <row r="759" spans="1:80" x14ac:dyDescent="0.35">
      <c r="A759" s="1" t="s">
        <v>1893</v>
      </c>
      <c r="B759" s="1">
        <v>3.1175923802036799E-2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2.32655501733222E-2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3.2388894855264298E-2</v>
      </c>
      <c r="AT759" s="1">
        <v>0</v>
      </c>
      <c r="AU759" s="1">
        <v>0</v>
      </c>
      <c r="AV759" s="1">
        <v>1.46635655759312E-2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2.7065608391103099E-2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f t="shared" si="33"/>
        <v>5</v>
      </c>
      <c r="BY759" s="1">
        <f t="shared" si="34"/>
        <v>0</v>
      </c>
      <c r="BZ759" s="1">
        <f t="shared" si="35"/>
        <v>0</v>
      </c>
      <c r="CA759" s="1"/>
      <c r="CB759" s="1"/>
    </row>
    <row r="760" spans="1:80" x14ac:dyDescent="0.35">
      <c r="A760" s="1" t="s">
        <v>1894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5.8319330681667596E-3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1.26822888118375E-2</v>
      </c>
      <c r="AL760" s="1">
        <v>0</v>
      </c>
      <c r="AM760" s="1">
        <v>3.50630090901832E-2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5.1982181549386101E-2</v>
      </c>
      <c r="BN760" s="1">
        <v>0</v>
      </c>
      <c r="BO760" s="1">
        <v>0</v>
      </c>
      <c r="BP760" s="1">
        <v>1.6139855987132901E-2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f t="shared" si="33"/>
        <v>5</v>
      </c>
      <c r="BY760" s="1">
        <f t="shared" si="34"/>
        <v>0</v>
      </c>
      <c r="BZ760" s="1">
        <f t="shared" si="35"/>
        <v>0</v>
      </c>
      <c r="CA760" s="1"/>
      <c r="CB760" s="1"/>
    </row>
    <row r="761" spans="1:80" x14ac:dyDescent="0.35">
      <c r="A761" s="1" t="s">
        <v>1895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7.57307199652444E-3</v>
      </c>
      <c r="AC761" s="1">
        <v>0</v>
      </c>
      <c r="AD761" s="1">
        <v>0</v>
      </c>
      <c r="AE761" s="1">
        <v>0</v>
      </c>
      <c r="AF761" s="1">
        <v>5.7509650391954902E-2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1.20888604466786E-2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5.76267937042306E-3</v>
      </c>
      <c r="BP761" s="1">
        <v>0</v>
      </c>
      <c r="BQ761" s="1">
        <v>1.3963828826355801E-2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f t="shared" si="33"/>
        <v>5</v>
      </c>
      <c r="BY761" s="1">
        <f t="shared" si="34"/>
        <v>0</v>
      </c>
      <c r="BZ761" s="1">
        <f t="shared" si="35"/>
        <v>0</v>
      </c>
      <c r="CA761" s="1"/>
      <c r="CB761" s="1"/>
    </row>
    <row r="762" spans="1:80" x14ac:dyDescent="0.35">
      <c r="A762" s="1" t="s">
        <v>1896</v>
      </c>
      <c r="B762" s="1">
        <v>0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5.3230369117577898E-2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0.12979103559208099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2.0571644363779701E-2</v>
      </c>
      <c r="AM762" s="1">
        <v>2.4708831909189499E-2</v>
      </c>
      <c r="AN762" s="1">
        <v>0</v>
      </c>
      <c r="AO762" s="1">
        <v>0</v>
      </c>
      <c r="AP762" s="1">
        <v>1.42303157258045E-2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f t="shared" si="33"/>
        <v>5</v>
      </c>
      <c r="BY762" s="1">
        <f t="shared" si="34"/>
        <v>0</v>
      </c>
      <c r="BZ762" s="1">
        <f t="shared" si="35"/>
        <v>0</v>
      </c>
      <c r="CA762" s="1"/>
      <c r="CB762" s="1"/>
    </row>
    <row r="763" spans="1:80" x14ac:dyDescent="0.35">
      <c r="A763" s="1" t="s">
        <v>1897</v>
      </c>
      <c r="B763" s="1">
        <v>5.6944460392157101E-2</v>
      </c>
      <c r="C763" s="1">
        <v>0</v>
      </c>
      <c r="D763" s="1">
        <v>6.8942112848112094E-2</v>
      </c>
      <c r="E763" s="1">
        <v>6.4870873165707998E-2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6.1249253382943701E-2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f t="shared" si="33"/>
        <v>4</v>
      </c>
      <c r="BY763" s="1">
        <f t="shared" si="34"/>
        <v>0</v>
      </c>
      <c r="BZ763" s="1">
        <f t="shared" si="35"/>
        <v>0</v>
      </c>
      <c r="CA763" s="1"/>
      <c r="CB763" s="1"/>
    </row>
    <row r="764" spans="1:80" x14ac:dyDescent="0.35">
      <c r="A764" s="1" t="s">
        <v>1898</v>
      </c>
      <c r="B764" s="1">
        <v>0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2.2009306063582701E-2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8.8929476890800292E-3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1.146475004205E-2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1.46153677178383E-2</v>
      </c>
      <c r="BU764" s="1">
        <v>0</v>
      </c>
      <c r="BV764" s="1">
        <v>0</v>
      </c>
      <c r="BW764" s="1">
        <v>0</v>
      </c>
      <c r="BX764" s="1">
        <f t="shared" si="33"/>
        <v>4</v>
      </c>
      <c r="BY764" s="1">
        <f t="shared" si="34"/>
        <v>0</v>
      </c>
      <c r="BZ764" s="1">
        <f t="shared" si="35"/>
        <v>0</v>
      </c>
      <c r="CA764" s="1"/>
      <c r="CB764" s="1"/>
    </row>
    <row r="765" spans="1:80" x14ac:dyDescent="0.35">
      <c r="A765" s="1" t="s">
        <v>1899</v>
      </c>
      <c r="B765" s="1">
        <v>0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2.30131621340036E-2</v>
      </c>
      <c r="AT765" s="1">
        <v>0</v>
      </c>
      <c r="AU765" s="1">
        <v>1.2468372743681601E-2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2.0411371219278801E-2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2.5238970114717599E-2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f t="shared" si="33"/>
        <v>4</v>
      </c>
      <c r="BY765" s="1">
        <f t="shared" si="34"/>
        <v>0</v>
      </c>
      <c r="BZ765" s="1">
        <f t="shared" si="35"/>
        <v>0</v>
      </c>
      <c r="CA765" s="1"/>
      <c r="CB765" s="1"/>
    </row>
    <row r="766" spans="1:80" x14ac:dyDescent="0.35">
      <c r="A766" s="1" t="s">
        <v>1900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3.5505468834826602E-2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6.2702395348339102E-2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2.25259902599056E-2</v>
      </c>
      <c r="BM766" s="1">
        <v>0</v>
      </c>
      <c r="BN766" s="1">
        <v>0</v>
      </c>
      <c r="BO766" s="1">
        <v>3.85818411507593E-2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f t="shared" si="33"/>
        <v>4</v>
      </c>
      <c r="BY766" s="1">
        <f t="shared" si="34"/>
        <v>0</v>
      </c>
      <c r="BZ766" s="1">
        <f t="shared" si="35"/>
        <v>0</v>
      </c>
      <c r="CA766" s="1"/>
      <c r="CB766" s="1"/>
    </row>
    <row r="767" spans="1:80" x14ac:dyDescent="0.35">
      <c r="A767" s="1" t="s">
        <v>1901</v>
      </c>
      <c r="B767" s="1">
        <v>0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2.6266411353075999E-2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2.0010455255293599E-2</v>
      </c>
      <c r="AU767" s="1">
        <v>2.7634229975178899E-2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4.11820745252185E-2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f t="shared" si="33"/>
        <v>4</v>
      </c>
      <c r="BY767" s="1">
        <f t="shared" si="34"/>
        <v>0</v>
      </c>
      <c r="BZ767" s="1">
        <f t="shared" si="35"/>
        <v>0</v>
      </c>
      <c r="CA767" s="1"/>
      <c r="CB767" s="1"/>
    </row>
    <row r="768" spans="1:80" x14ac:dyDescent="0.35">
      <c r="A768" s="1" t="s">
        <v>1902</v>
      </c>
      <c r="B768" s="1">
        <v>0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3.4758976073358497E-2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0.149713623309259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3.1653393262125198E-2</v>
      </c>
      <c r="AM768" s="1">
        <v>0</v>
      </c>
      <c r="AN768" s="1">
        <v>0</v>
      </c>
      <c r="AO768" s="1">
        <v>0</v>
      </c>
      <c r="AP768" s="1">
        <v>1.71316422330073E-2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f t="shared" si="33"/>
        <v>4</v>
      </c>
      <c r="BY768" s="1">
        <f t="shared" si="34"/>
        <v>0</v>
      </c>
      <c r="BZ768" s="1">
        <f t="shared" si="35"/>
        <v>0</v>
      </c>
      <c r="CA768" s="1"/>
      <c r="CB768" s="1"/>
    </row>
    <row r="769" spans="1:80" x14ac:dyDescent="0.35">
      <c r="A769" s="1" t="s">
        <v>1903</v>
      </c>
      <c r="B769" s="1">
        <v>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2.9057022896469099E-2</v>
      </c>
      <c r="AT769" s="1">
        <v>0</v>
      </c>
      <c r="AU769" s="1">
        <v>1.27081491425986E-2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3.2059164578106397E-2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2.32441374252382E-2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f t="shared" si="33"/>
        <v>4</v>
      </c>
      <c r="BY769" s="1">
        <f t="shared" si="34"/>
        <v>0</v>
      </c>
      <c r="BZ769" s="1">
        <f t="shared" si="35"/>
        <v>0</v>
      </c>
      <c r="CA769" s="1"/>
      <c r="CB769" s="1"/>
    </row>
    <row r="770" spans="1:80" x14ac:dyDescent="0.35">
      <c r="A770" s="1" t="s">
        <v>1904</v>
      </c>
      <c r="B770" s="1">
        <v>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1.10647369937899E-2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1.9175489888824102E-2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0.13761223305053999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3.0888551298863601E-2</v>
      </c>
      <c r="BX770" s="1">
        <f t="shared" si="33"/>
        <v>4</v>
      </c>
      <c r="BY770" s="1">
        <f t="shared" si="34"/>
        <v>0</v>
      </c>
      <c r="BZ770" s="1">
        <f t="shared" si="35"/>
        <v>0</v>
      </c>
      <c r="CA770" s="1"/>
      <c r="CB770" s="1"/>
    </row>
    <row r="771" spans="1:80" x14ac:dyDescent="0.35">
      <c r="A771" s="1" t="s">
        <v>1905</v>
      </c>
      <c r="B771" s="1">
        <v>0</v>
      </c>
      <c r="C771" s="1">
        <v>0</v>
      </c>
      <c r="D771" s="1">
        <v>0</v>
      </c>
      <c r="E771" s="1">
        <v>1.8588180733444499E-2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3.04350056532239E-2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1.6579323025879202E-2</v>
      </c>
      <c r="BH771" s="1">
        <v>0</v>
      </c>
      <c r="BI771" s="1">
        <v>3.4997658023100002E-2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f t="shared" ref="BX771:BX834" si="36">COUNTIF(B771:BW771,"&gt;0")</f>
        <v>4</v>
      </c>
      <c r="BY771" s="1">
        <f t="shared" si="34"/>
        <v>0</v>
      </c>
      <c r="BZ771" s="1">
        <f t="shared" si="35"/>
        <v>0</v>
      </c>
      <c r="CA771" s="1"/>
      <c r="CB771" s="1"/>
    </row>
    <row r="772" spans="1:80" x14ac:dyDescent="0.35">
      <c r="A772" s="1" t="s">
        <v>1906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4.6491236634350598E-2</v>
      </c>
      <c r="AT772" s="1">
        <v>0</v>
      </c>
      <c r="AU772" s="1">
        <v>4.3279640004510199E-2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2.64532160996181E-2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3.5405849314902899E-2</v>
      </c>
      <c r="BX772" s="1">
        <f t="shared" si="36"/>
        <v>4</v>
      </c>
      <c r="BY772" s="1">
        <f t="shared" ref="BY772:BY835" si="37">MEDIAN(B772:AM772)</f>
        <v>0</v>
      </c>
      <c r="BZ772" s="1">
        <f t="shared" ref="BZ772:BZ835" si="38">MEDIAN(AN772:BW772)</f>
        <v>0</v>
      </c>
      <c r="CA772" s="1"/>
      <c r="CB772" s="1"/>
    </row>
    <row r="773" spans="1:80" x14ac:dyDescent="0.35">
      <c r="A773" s="1" t="s">
        <v>1907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3.85806435997487E-2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0.18283387461967399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3.1714618394160302E-2</v>
      </c>
      <c r="AM773" s="1">
        <v>3.4121720255547397E-2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f t="shared" si="36"/>
        <v>4</v>
      </c>
      <c r="BY773" s="1">
        <f t="shared" si="37"/>
        <v>0</v>
      </c>
      <c r="BZ773" s="1">
        <f t="shared" si="38"/>
        <v>0</v>
      </c>
      <c r="CA773" s="1"/>
      <c r="CB773" s="1"/>
    </row>
    <row r="774" spans="1:80" x14ac:dyDescent="0.35">
      <c r="A774" s="1" t="s">
        <v>1908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2.1415521733079899E-2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1.7488011710795601E-2</v>
      </c>
      <c r="BE774" s="1">
        <v>0</v>
      </c>
      <c r="BF774" s="1">
        <v>2.01044904437537E-2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2.0476763941432399E-2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f t="shared" si="36"/>
        <v>4</v>
      </c>
      <c r="BY774" s="1">
        <f t="shared" si="37"/>
        <v>0</v>
      </c>
      <c r="BZ774" s="1">
        <f t="shared" si="38"/>
        <v>0</v>
      </c>
      <c r="CA774" s="1"/>
      <c r="CB774" s="1"/>
    </row>
    <row r="775" spans="1:80" x14ac:dyDescent="0.35">
      <c r="A775" s="1" t="s">
        <v>1909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2.6781865283724299E-2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1.22025844747062E-2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8.5150899558431806E-3</v>
      </c>
      <c r="BO775" s="1">
        <v>0</v>
      </c>
      <c r="BP775" s="1">
        <v>0</v>
      </c>
      <c r="BQ775" s="1">
        <v>1.06680182959116E-2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f t="shared" si="36"/>
        <v>4</v>
      </c>
      <c r="BY775" s="1">
        <f t="shared" si="37"/>
        <v>0</v>
      </c>
      <c r="BZ775" s="1">
        <f t="shared" si="38"/>
        <v>0</v>
      </c>
      <c r="CA775" s="1"/>
      <c r="CB775" s="1"/>
    </row>
    <row r="776" spans="1:80" x14ac:dyDescent="0.35">
      <c r="A776" s="1" t="s">
        <v>1910</v>
      </c>
      <c r="B776" s="1">
        <v>0</v>
      </c>
      <c r="C776" s="1">
        <v>0</v>
      </c>
      <c r="D776" s="1">
        <v>0</v>
      </c>
      <c r="E776" s="1">
        <v>0</v>
      </c>
      <c r="F776" s="1">
        <v>7.6327485747491097E-2</v>
      </c>
      <c r="G776" s="1">
        <v>1.8397644524319901E-2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3.1921261085911201E-2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7.0823364495318994E-2</v>
      </c>
      <c r="BT776" s="1">
        <v>0</v>
      </c>
      <c r="BU776" s="1">
        <v>0</v>
      </c>
      <c r="BV776" s="1">
        <v>0</v>
      </c>
      <c r="BW776" s="1">
        <v>0</v>
      </c>
      <c r="BX776" s="1">
        <f t="shared" si="36"/>
        <v>4</v>
      </c>
      <c r="BY776" s="1">
        <f t="shared" si="37"/>
        <v>0</v>
      </c>
      <c r="BZ776" s="1">
        <f t="shared" si="38"/>
        <v>0</v>
      </c>
      <c r="CA776" s="1"/>
      <c r="CB776" s="1"/>
    </row>
    <row r="777" spans="1:80" x14ac:dyDescent="0.35">
      <c r="A777" s="1" t="s">
        <v>1911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1.5551269240335499E-2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1.96314456160297E-2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6.5282356328130994E-2</v>
      </c>
      <c r="BO777" s="1">
        <v>4.7366413361769999E-2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f t="shared" si="36"/>
        <v>4</v>
      </c>
      <c r="BY777" s="1">
        <f t="shared" si="37"/>
        <v>0</v>
      </c>
      <c r="BZ777" s="1">
        <f t="shared" si="38"/>
        <v>0</v>
      </c>
      <c r="CA777" s="1"/>
      <c r="CB777" s="1"/>
    </row>
    <row r="778" spans="1:80" x14ac:dyDescent="0.35">
      <c r="A778" s="1" t="s">
        <v>1912</v>
      </c>
      <c r="B778" s="1">
        <v>0</v>
      </c>
      <c r="C778" s="1">
        <v>0.30122309838760503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7.3811932063822194E-2</v>
      </c>
      <c r="AJ778" s="1">
        <v>0</v>
      </c>
      <c r="AK778" s="1">
        <v>0</v>
      </c>
      <c r="AL778" s="1">
        <v>0.103531698271284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1.40836112952115E-2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f t="shared" si="36"/>
        <v>4</v>
      </c>
      <c r="BY778" s="1">
        <f t="shared" si="37"/>
        <v>0</v>
      </c>
      <c r="BZ778" s="1">
        <f t="shared" si="38"/>
        <v>0</v>
      </c>
      <c r="CA778" s="1"/>
      <c r="CB778" s="1"/>
    </row>
    <row r="779" spans="1:80" x14ac:dyDescent="0.35">
      <c r="A779" s="1" t="s">
        <v>1913</v>
      </c>
      <c r="B779" s="1">
        <v>0</v>
      </c>
      <c r="C779" s="1">
        <v>0</v>
      </c>
      <c r="D779" s="1">
        <v>0</v>
      </c>
      <c r="E779" s="1">
        <v>1.45513536044642E-2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2.0403476865810601E-2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2.4243623030041499E-2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1.11146808393142E-2</v>
      </c>
      <c r="BU779" s="1">
        <v>0</v>
      </c>
      <c r="BV779" s="1">
        <v>0</v>
      </c>
      <c r="BW779" s="1">
        <v>0</v>
      </c>
      <c r="BX779" s="1">
        <f t="shared" si="36"/>
        <v>4</v>
      </c>
      <c r="BY779" s="1">
        <f t="shared" si="37"/>
        <v>0</v>
      </c>
      <c r="BZ779" s="1">
        <f t="shared" si="38"/>
        <v>0</v>
      </c>
      <c r="CA779" s="1"/>
      <c r="CB779" s="1"/>
    </row>
    <row r="780" spans="1:80" x14ac:dyDescent="0.35">
      <c r="A780" s="1" t="s">
        <v>1914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1.29041381356682E-2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1.0073101270776E-2</v>
      </c>
      <c r="AT780" s="1">
        <v>0</v>
      </c>
      <c r="AU780" s="1">
        <v>1.8522726816334701E-2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2.25587814378756E-2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f t="shared" si="36"/>
        <v>4</v>
      </c>
      <c r="BY780" s="1">
        <f t="shared" si="37"/>
        <v>0</v>
      </c>
      <c r="BZ780" s="1">
        <f t="shared" si="38"/>
        <v>0</v>
      </c>
      <c r="CA780" s="1"/>
      <c r="CB780" s="1"/>
    </row>
    <row r="781" spans="1:80" x14ac:dyDescent="0.35">
      <c r="A781" s="1" t="s">
        <v>1915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3.06825479830941E-2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2.6958733295335699E-2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2.12085860741218E-2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1.39204545454545E-2</v>
      </c>
      <c r="BV781" s="1">
        <v>0</v>
      </c>
      <c r="BW781" s="1">
        <v>0</v>
      </c>
      <c r="BX781" s="1">
        <f t="shared" si="36"/>
        <v>4</v>
      </c>
      <c r="BY781" s="1">
        <f t="shared" si="37"/>
        <v>0</v>
      </c>
      <c r="BZ781" s="1">
        <f t="shared" si="38"/>
        <v>0</v>
      </c>
      <c r="CA781" s="1"/>
      <c r="CB781" s="1"/>
    </row>
    <row r="782" spans="1:80" x14ac:dyDescent="0.35">
      <c r="A782" s="1" t="s">
        <v>1916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1.9293863203255501E-2</v>
      </c>
      <c r="AT782" s="1">
        <v>0</v>
      </c>
      <c r="AU782" s="1">
        <v>1.0490217452616701E-2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1.9634851662023601E-2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1.7172907500735701E-2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f t="shared" si="36"/>
        <v>4</v>
      </c>
      <c r="BY782" s="1">
        <f t="shared" si="37"/>
        <v>0</v>
      </c>
      <c r="BZ782" s="1">
        <f t="shared" si="38"/>
        <v>0</v>
      </c>
      <c r="CA782" s="1"/>
      <c r="CB782" s="1"/>
    </row>
    <row r="783" spans="1:80" x14ac:dyDescent="0.35">
      <c r="A783" s="1" t="s">
        <v>1917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0.168662295889699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4.4154342711990903E-2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1.99315786563471E-2</v>
      </c>
      <c r="AY783" s="1">
        <v>3.1041174692012799E-2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f t="shared" si="36"/>
        <v>4</v>
      </c>
      <c r="BY783" s="1">
        <f t="shared" si="37"/>
        <v>0</v>
      </c>
      <c r="BZ783" s="1">
        <f t="shared" si="38"/>
        <v>0</v>
      </c>
      <c r="CA783" s="1"/>
      <c r="CB783" s="1"/>
    </row>
    <row r="784" spans="1:80" x14ac:dyDescent="0.35">
      <c r="A784" s="1" t="s">
        <v>1918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3.7595295336076903E-2</v>
      </c>
      <c r="P784" s="1">
        <v>2.9461904121198802E-2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3.1474663238209098E-2</v>
      </c>
      <c r="AK784" s="1">
        <v>0</v>
      </c>
      <c r="AL784" s="1">
        <v>0</v>
      </c>
      <c r="AM784" s="1">
        <v>0</v>
      </c>
      <c r="AN784" s="1">
        <v>0</v>
      </c>
      <c r="AO784" s="1">
        <v>5.96404162090119E-2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f t="shared" si="36"/>
        <v>4</v>
      </c>
      <c r="BY784" s="1">
        <f t="shared" si="37"/>
        <v>0</v>
      </c>
      <c r="BZ784" s="1">
        <f t="shared" si="38"/>
        <v>0</v>
      </c>
      <c r="CA784" s="1"/>
      <c r="CB784" s="1"/>
    </row>
    <row r="785" spans="1:80" x14ac:dyDescent="0.35">
      <c r="A785" s="1" t="s">
        <v>1919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1.31831492985666E-2</v>
      </c>
      <c r="AX785" s="1">
        <v>1.7727164427073699E-2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2.0071283467344599E-2</v>
      </c>
      <c r="BO785" s="1">
        <v>0</v>
      </c>
      <c r="BP785" s="1">
        <v>0</v>
      </c>
      <c r="BQ785" s="1">
        <v>1.84738853417005E-2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f t="shared" si="36"/>
        <v>4</v>
      </c>
      <c r="BY785" s="1">
        <f t="shared" si="37"/>
        <v>0</v>
      </c>
      <c r="BZ785" s="1">
        <f t="shared" si="38"/>
        <v>0</v>
      </c>
      <c r="CA785" s="1"/>
      <c r="CB785" s="1"/>
    </row>
    <row r="786" spans="1:80" x14ac:dyDescent="0.35">
      <c r="A786" s="1" t="s">
        <v>1920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3.2383002416348401E-2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2.8430278636203399E-2</v>
      </c>
      <c r="AG786" s="1">
        <v>1.28443140691676E-2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2.20789220378632E-2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f t="shared" si="36"/>
        <v>4</v>
      </c>
      <c r="BY786" s="1">
        <f t="shared" si="37"/>
        <v>0</v>
      </c>
      <c r="BZ786" s="1">
        <f t="shared" si="38"/>
        <v>0</v>
      </c>
      <c r="CA786" s="1"/>
      <c r="CB786" s="1"/>
    </row>
    <row r="787" spans="1:80" x14ac:dyDescent="0.35">
      <c r="A787" s="1" t="s">
        <v>1921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3.1764032333952398E-2</v>
      </c>
      <c r="T787" s="1">
        <v>0</v>
      </c>
      <c r="U787" s="1">
        <v>8.1833167989490294E-2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0.158238755012752</v>
      </c>
      <c r="BO787" s="1">
        <v>0</v>
      </c>
      <c r="BP787" s="1">
        <v>0</v>
      </c>
      <c r="BQ787" s="1">
        <v>0</v>
      </c>
      <c r="BR787" s="1">
        <v>3.7724477258399898E-2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f t="shared" si="36"/>
        <v>4</v>
      </c>
      <c r="BY787" s="1">
        <f t="shared" si="37"/>
        <v>0</v>
      </c>
      <c r="BZ787" s="1">
        <f t="shared" si="38"/>
        <v>0</v>
      </c>
      <c r="CA787" s="1"/>
      <c r="CB787" s="1"/>
    </row>
    <row r="788" spans="1:80" x14ac:dyDescent="0.35">
      <c r="A788" s="1" t="s">
        <v>1922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6.04555076694787E-3</v>
      </c>
      <c r="X788" s="1">
        <v>2.16676719613609E-2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2.7616708208890801E-2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8.0278795075195506E-3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f t="shared" si="36"/>
        <v>4</v>
      </c>
      <c r="BY788" s="1">
        <f t="shared" si="37"/>
        <v>0</v>
      </c>
      <c r="BZ788" s="1">
        <f t="shared" si="38"/>
        <v>0</v>
      </c>
      <c r="CA788" s="1"/>
      <c r="CB788" s="1"/>
    </row>
    <row r="789" spans="1:80" x14ac:dyDescent="0.35">
      <c r="A789" s="1" t="s">
        <v>1923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1.69245276168709E-2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9.2299583601104407E-2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2.95717387729332E-2</v>
      </c>
      <c r="AM789" s="1">
        <v>1.4040891783317201E-2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f t="shared" si="36"/>
        <v>4</v>
      </c>
      <c r="BY789" s="1">
        <f t="shared" si="37"/>
        <v>0</v>
      </c>
      <c r="BZ789" s="1">
        <f t="shared" si="38"/>
        <v>0</v>
      </c>
      <c r="CA789" s="1"/>
      <c r="CB789" s="1"/>
    </row>
    <row r="790" spans="1:80" x14ac:dyDescent="0.35">
      <c r="A790" s="1" t="s">
        <v>1924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6.7697618501399897E-3</v>
      </c>
      <c r="AQ790" s="1">
        <v>0</v>
      </c>
      <c r="AR790" s="1">
        <v>0</v>
      </c>
      <c r="AS790" s="1">
        <v>1.13128675810253E-2</v>
      </c>
      <c r="AT790" s="1">
        <v>0</v>
      </c>
      <c r="AU790" s="1">
        <v>7.7327888650717703E-3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1.34226952039823E-2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f t="shared" si="36"/>
        <v>4</v>
      </c>
      <c r="BY790" s="1">
        <f t="shared" si="37"/>
        <v>0</v>
      </c>
      <c r="BZ790" s="1">
        <f t="shared" si="38"/>
        <v>0</v>
      </c>
      <c r="CA790" s="1"/>
      <c r="CB790" s="1"/>
    </row>
    <row r="791" spans="1:80" x14ac:dyDescent="0.35">
      <c r="A791" s="1" t="s">
        <v>1925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1.2597115587478501E-2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3.2227318228688101E-2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1.17210440556774E-2</v>
      </c>
      <c r="AW791" s="1">
        <v>0</v>
      </c>
      <c r="AX791" s="1">
        <v>0</v>
      </c>
      <c r="AY791" s="1">
        <v>1.45977416119195E-2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f t="shared" si="36"/>
        <v>4</v>
      </c>
      <c r="BY791" s="1">
        <f t="shared" si="37"/>
        <v>0</v>
      </c>
      <c r="BZ791" s="1">
        <f t="shared" si="38"/>
        <v>0</v>
      </c>
      <c r="CA791" s="1"/>
      <c r="CB791" s="1"/>
    </row>
    <row r="792" spans="1:80" x14ac:dyDescent="0.35">
      <c r="A792" s="1" t="s">
        <v>1926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1.6008899030627601E-2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0.515123918688138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4.9688088817710703E-2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0.33409485032916098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f t="shared" si="36"/>
        <v>4</v>
      </c>
      <c r="BY792" s="1">
        <f t="shared" si="37"/>
        <v>0</v>
      </c>
      <c r="BZ792" s="1">
        <f t="shared" si="38"/>
        <v>0</v>
      </c>
      <c r="CA792" s="1"/>
      <c r="CB792" s="1"/>
    </row>
    <row r="793" spans="1:80" x14ac:dyDescent="0.35">
      <c r="A793" s="1" t="s">
        <v>1927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2.92084589516966E-2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0.1044044470242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2.3081874777217001E-2</v>
      </c>
      <c r="AM793" s="1">
        <v>3.11409722792007E-2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f t="shared" si="36"/>
        <v>4</v>
      </c>
      <c r="BY793" s="1">
        <f t="shared" si="37"/>
        <v>0</v>
      </c>
      <c r="BZ793" s="1">
        <f t="shared" si="38"/>
        <v>0</v>
      </c>
      <c r="CA793" s="1"/>
      <c r="CB793" s="1"/>
    </row>
    <row r="794" spans="1:80" x14ac:dyDescent="0.35">
      <c r="A794" s="1" t="s">
        <v>1928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4.9339540003813798E-3</v>
      </c>
      <c r="S794" s="1">
        <v>4.1995715826138999E-3</v>
      </c>
      <c r="T794" s="1">
        <v>0</v>
      </c>
      <c r="U794" s="1">
        <v>1.4791235711469401E-2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1.4412245209409501E-2</v>
      </c>
      <c r="BT794" s="1">
        <v>0</v>
      </c>
      <c r="BU794" s="1">
        <v>0</v>
      </c>
      <c r="BV794" s="1">
        <v>0</v>
      </c>
      <c r="BW794" s="1">
        <v>0</v>
      </c>
      <c r="BX794" s="1">
        <f t="shared" si="36"/>
        <v>4</v>
      </c>
      <c r="BY794" s="1">
        <f t="shared" si="37"/>
        <v>0</v>
      </c>
      <c r="BZ794" s="1">
        <f t="shared" si="38"/>
        <v>0</v>
      </c>
      <c r="CA794" s="1"/>
      <c r="CB794" s="1"/>
    </row>
    <row r="795" spans="1:80" x14ac:dyDescent="0.35">
      <c r="A795" s="1" t="s">
        <v>1929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1.1758800431318901E-2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5.8745217734653696E-3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7.1531917243424399E-3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7.8761269378738903E-3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f t="shared" si="36"/>
        <v>4</v>
      </c>
      <c r="BY795" s="1">
        <f t="shared" si="37"/>
        <v>0</v>
      </c>
      <c r="BZ795" s="1">
        <f t="shared" si="38"/>
        <v>0</v>
      </c>
      <c r="CA795" s="1"/>
      <c r="CB795" s="1"/>
    </row>
    <row r="796" spans="1:80" x14ac:dyDescent="0.35">
      <c r="A796" s="1" t="s">
        <v>1930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4.2152054548477903E-2</v>
      </c>
      <c r="AT796" s="1">
        <v>0</v>
      </c>
      <c r="AU796" s="1">
        <v>0</v>
      </c>
      <c r="AV796" s="1">
        <v>9.3670268394744193E-3</v>
      </c>
      <c r="AW796" s="1">
        <v>0</v>
      </c>
      <c r="AX796" s="1">
        <v>0</v>
      </c>
      <c r="AY796" s="1">
        <v>0</v>
      </c>
      <c r="AZ796" s="1">
        <v>3.2655052285878901E-2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1.87526425236536E-2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f t="shared" si="36"/>
        <v>4</v>
      </c>
      <c r="BY796" s="1">
        <f t="shared" si="37"/>
        <v>0</v>
      </c>
      <c r="BZ796" s="1">
        <f t="shared" si="38"/>
        <v>0</v>
      </c>
      <c r="CA796" s="1"/>
      <c r="CB796" s="1"/>
    </row>
    <row r="797" spans="1:80" x14ac:dyDescent="0.35">
      <c r="A797" s="1" t="s">
        <v>1931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4.5925296443195998E-2</v>
      </c>
      <c r="AY797" s="1">
        <v>0</v>
      </c>
      <c r="AZ797" s="1">
        <v>0</v>
      </c>
      <c r="BA797" s="1">
        <v>0</v>
      </c>
      <c r="BB797" s="1">
        <v>1.51049522911623E-2</v>
      </c>
      <c r="BC797" s="1">
        <v>0</v>
      </c>
      <c r="BD797" s="1">
        <v>0</v>
      </c>
      <c r="BE797" s="1">
        <v>0</v>
      </c>
      <c r="BF797" s="1">
        <v>0</v>
      </c>
      <c r="BG797" s="1">
        <v>1.0742407803285E-2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2.0479018239366299E-2</v>
      </c>
      <c r="BU797" s="1">
        <v>0</v>
      </c>
      <c r="BV797" s="1">
        <v>0</v>
      </c>
      <c r="BW797" s="1">
        <v>0</v>
      </c>
      <c r="BX797" s="1">
        <f t="shared" si="36"/>
        <v>4</v>
      </c>
      <c r="BY797" s="1">
        <f t="shared" si="37"/>
        <v>0</v>
      </c>
      <c r="BZ797" s="1">
        <f t="shared" si="38"/>
        <v>0</v>
      </c>
      <c r="CA797" s="1"/>
      <c r="CB797" s="1"/>
    </row>
    <row r="798" spans="1:80" x14ac:dyDescent="0.35">
      <c r="A798" s="1" t="s">
        <v>1932</v>
      </c>
      <c r="B798" s="1">
        <v>0</v>
      </c>
      <c r="C798" s="1">
        <v>0</v>
      </c>
      <c r="D798" s="1">
        <v>0</v>
      </c>
      <c r="E798" s="1">
        <v>0</v>
      </c>
      <c r="F798" s="1">
        <v>0.35682314324753001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0.22123129098064301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0.22254477742273199</v>
      </c>
      <c r="BI798" s="1">
        <v>0.62867560263478095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f t="shared" si="36"/>
        <v>4</v>
      </c>
      <c r="BY798" s="1">
        <f t="shared" si="37"/>
        <v>0</v>
      </c>
      <c r="BZ798" s="1">
        <f t="shared" si="38"/>
        <v>0</v>
      </c>
      <c r="CA798" s="1"/>
      <c r="CB798" s="1"/>
    </row>
    <row r="799" spans="1:80" x14ac:dyDescent="0.35">
      <c r="A799" s="1" t="s">
        <v>1933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0.14386340401217401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0.14990186953881399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0.126487934008574</v>
      </c>
      <c r="BA799" s="1">
        <v>0</v>
      </c>
      <c r="BB799" s="1">
        <v>0</v>
      </c>
      <c r="BC799" s="1">
        <v>0.13601902445529901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f t="shared" si="36"/>
        <v>4</v>
      </c>
      <c r="BY799" s="1">
        <f t="shared" si="37"/>
        <v>0</v>
      </c>
      <c r="BZ799" s="1">
        <f t="shared" si="38"/>
        <v>0</v>
      </c>
      <c r="CA799" s="1"/>
      <c r="CB799" s="1"/>
    </row>
    <row r="800" spans="1:80" x14ac:dyDescent="0.35">
      <c r="A800" s="1" t="s">
        <v>1934</v>
      </c>
      <c r="B800" s="1">
        <v>0</v>
      </c>
      <c r="C800" s="1">
        <v>0</v>
      </c>
      <c r="D800" s="1">
        <v>0</v>
      </c>
      <c r="E800" s="1">
        <v>0</v>
      </c>
      <c r="F800" s="1">
        <v>0.11535501704018999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6.45153063193456E-2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7.6838910205861893E-2</v>
      </c>
      <c r="BI800" s="1">
        <v>0.20832657642198699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f t="shared" si="36"/>
        <v>4</v>
      </c>
      <c r="BY800" s="1">
        <f t="shared" si="37"/>
        <v>0</v>
      </c>
      <c r="BZ800" s="1">
        <f t="shared" si="38"/>
        <v>0</v>
      </c>
      <c r="CA800" s="1"/>
      <c r="CB800" s="1"/>
    </row>
    <row r="801" spans="1:80" x14ac:dyDescent="0.35">
      <c r="A801" s="1" t="s">
        <v>1935</v>
      </c>
      <c r="B801" s="1">
        <v>0</v>
      </c>
      <c r="C801" s="1">
        <v>0</v>
      </c>
      <c r="D801" s="1">
        <v>0</v>
      </c>
      <c r="E801" s="1">
        <v>0</v>
      </c>
      <c r="F801" s="1">
        <v>3.6985849575173098E-2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2.9908841302729399E-2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6.4588076864661101E-2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2.6922176065647001E-2</v>
      </c>
      <c r="BW801" s="1">
        <v>0</v>
      </c>
      <c r="BX801" s="1">
        <f t="shared" si="36"/>
        <v>4</v>
      </c>
      <c r="BY801" s="1">
        <f t="shared" si="37"/>
        <v>0</v>
      </c>
      <c r="BZ801" s="1">
        <f t="shared" si="38"/>
        <v>0</v>
      </c>
      <c r="CA801" s="1"/>
      <c r="CB801" s="1"/>
    </row>
    <row r="802" spans="1:80" x14ac:dyDescent="0.35">
      <c r="A802" s="1" t="s">
        <v>1936</v>
      </c>
      <c r="B802" s="1">
        <v>0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5.1706268166500903E-2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0.11560917503555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3.9113641307317301E-2</v>
      </c>
      <c r="AX802" s="1">
        <v>0</v>
      </c>
      <c r="AY802" s="1">
        <v>0</v>
      </c>
      <c r="AZ802" s="1">
        <v>6.9341592508286004E-2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f t="shared" si="36"/>
        <v>4</v>
      </c>
      <c r="BY802" s="1">
        <f t="shared" si="37"/>
        <v>0</v>
      </c>
      <c r="BZ802" s="1">
        <f t="shared" si="38"/>
        <v>0</v>
      </c>
      <c r="CA802" s="1"/>
      <c r="CB802" s="1"/>
    </row>
    <row r="803" spans="1:80" x14ac:dyDescent="0.35">
      <c r="A803" s="1" t="s">
        <v>1937</v>
      </c>
      <c r="B803" s="1">
        <v>0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4.6150054214460098E-2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1.9545424853242101E-2</v>
      </c>
      <c r="BE803" s="1">
        <v>0</v>
      </c>
      <c r="BF803" s="1">
        <v>3.70345876595463E-2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3.0309665438060799E-2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f t="shared" si="36"/>
        <v>4</v>
      </c>
      <c r="BY803" s="1">
        <f t="shared" si="37"/>
        <v>0</v>
      </c>
      <c r="BZ803" s="1">
        <f t="shared" si="38"/>
        <v>0</v>
      </c>
      <c r="CA803" s="1"/>
      <c r="CB803" s="1"/>
    </row>
    <row r="804" spans="1:80" x14ac:dyDescent="0.35">
      <c r="A804" s="1" t="s">
        <v>1938</v>
      </c>
      <c r="B804" s="1">
        <v>0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3.8939223596323E-2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2.9501268436222201E-2</v>
      </c>
      <c r="BN804" s="1">
        <v>0</v>
      </c>
      <c r="BO804" s="1">
        <v>0</v>
      </c>
      <c r="BP804" s="1">
        <v>0</v>
      </c>
      <c r="BQ804" s="1">
        <v>0</v>
      </c>
      <c r="BR804" s="1">
        <v>3.1797136485053702E-2</v>
      </c>
      <c r="BS804" s="1">
        <v>0</v>
      </c>
      <c r="BT804" s="1">
        <v>3.9645278899285999E-2</v>
      </c>
      <c r="BU804" s="1">
        <v>0</v>
      </c>
      <c r="BV804" s="1">
        <v>0</v>
      </c>
      <c r="BW804" s="1">
        <v>0</v>
      </c>
      <c r="BX804" s="1">
        <f t="shared" si="36"/>
        <v>4</v>
      </c>
      <c r="BY804" s="1">
        <f t="shared" si="37"/>
        <v>0</v>
      </c>
      <c r="BZ804" s="1">
        <f t="shared" si="38"/>
        <v>0</v>
      </c>
      <c r="CA804" s="1"/>
      <c r="CB804" s="1"/>
    </row>
    <row r="805" spans="1:80" x14ac:dyDescent="0.35">
      <c r="A805" s="1" t="s">
        <v>1939</v>
      </c>
      <c r="B805" s="1">
        <v>0</v>
      </c>
      <c r="C805" s="1">
        <v>0</v>
      </c>
      <c r="D805" s="1">
        <v>0</v>
      </c>
      <c r="E805" s="1">
        <v>0</v>
      </c>
      <c r="F805" s="1">
        <v>0.23235908469838101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4.4548280436375202E-2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9.0840071699345104E-2</v>
      </c>
      <c r="BI805" s="1">
        <v>0.236007913694568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f t="shared" si="36"/>
        <v>4</v>
      </c>
      <c r="BY805" s="1">
        <f t="shared" si="37"/>
        <v>0</v>
      </c>
      <c r="BZ805" s="1">
        <f t="shared" si="38"/>
        <v>0</v>
      </c>
      <c r="CA805" s="1"/>
      <c r="CB805" s="1"/>
    </row>
    <row r="806" spans="1:80" x14ac:dyDescent="0.35">
      <c r="A806" s="1" t="s">
        <v>1940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3.3455723123886401E-2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0.92073003454751101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6.0169957452684199E-2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0.61899609627666297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f t="shared" si="36"/>
        <v>4</v>
      </c>
      <c r="BY806" s="1">
        <f t="shared" si="37"/>
        <v>0</v>
      </c>
      <c r="BZ806" s="1">
        <f t="shared" si="38"/>
        <v>0</v>
      </c>
      <c r="CA806" s="1"/>
      <c r="CB806" s="1"/>
    </row>
    <row r="807" spans="1:80" x14ac:dyDescent="0.35">
      <c r="A807" s="1" t="s">
        <v>1941</v>
      </c>
      <c r="B807" s="1">
        <v>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6.3663965483449395E-2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6.0217610141044799E-2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2.6257346950037602E-2</v>
      </c>
      <c r="AX807" s="1">
        <v>4.1516467984649197E-2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f t="shared" si="36"/>
        <v>4</v>
      </c>
      <c r="BY807" s="1">
        <f t="shared" si="37"/>
        <v>0</v>
      </c>
      <c r="BZ807" s="1">
        <f t="shared" si="38"/>
        <v>0</v>
      </c>
      <c r="CA807" s="1"/>
      <c r="CB807" s="1"/>
    </row>
    <row r="808" spans="1:80" x14ac:dyDescent="0.35">
      <c r="A808" s="1" t="s">
        <v>1942</v>
      </c>
      <c r="B808" s="1">
        <v>0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9.1644283934394499E-2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7.4814780878855097E-2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0.13085675303876601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9.7874148047745704E-2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f t="shared" si="36"/>
        <v>4</v>
      </c>
      <c r="BY808" s="1">
        <f t="shared" si="37"/>
        <v>0</v>
      </c>
      <c r="BZ808" s="1">
        <f t="shared" si="38"/>
        <v>0</v>
      </c>
      <c r="CA808" s="1"/>
      <c r="CB808" s="1"/>
    </row>
    <row r="809" spans="1:80" x14ac:dyDescent="0.35">
      <c r="A809" s="1" t="s">
        <v>1943</v>
      </c>
      <c r="B809" s="1">
        <v>0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0.17467053034037999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0.36128523034042997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0.19469975238975801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8.9304368748599899E-2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f t="shared" si="36"/>
        <v>4</v>
      </c>
      <c r="BY809" s="1">
        <f t="shared" si="37"/>
        <v>0</v>
      </c>
      <c r="BZ809" s="1">
        <f t="shared" si="38"/>
        <v>0</v>
      </c>
      <c r="CA809" s="1"/>
      <c r="CB809" s="1"/>
    </row>
    <row r="810" spans="1:80" x14ac:dyDescent="0.35">
      <c r="A810" s="1" t="s">
        <v>1944</v>
      </c>
      <c r="B810" s="1">
        <v>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9.41492069467319E-2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0.119822589868565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3.2195211716747302E-2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5.1538719518650702E-2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f t="shared" si="36"/>
        <v>4</v>
      </c>
      <c r="BY810" s="1">
        <f t="shared" si="37"/>
        <v>0</v>
      </c>
      <c r="BZ810" s="1">
        <f t="shared" si="38"/>
        <v>0</v>
      </c>
      <c r="CA810" s="1"/>
      <c r="CB810" s="1"/>
    </row>
    <row r="811" spans="1:80" x14ac:dyDescent="0.35">
      <c r="A811" s="1" t="s">
        <v>1945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1.14075388302077E-2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0.36101850394197699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2.1770034857252599E-2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0.188411504781759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f t="shared" si="36"/>
        <v>4</v>
      </c>
      <c r="BY811" s="1">
        <f t="shared" si="37"/>
        <v>0</v>
      </c>
      <c r="BZ811" s="1">
        <f t="shared" si="38"/>
        <v>0</v>
      </c>
      <c r="CA811" s="1"/>
      <c r="CB811" s="1"/>
    </row>
    <row r="812" spans="1:80" x14ac:dyDescent="0.35">
      <c r="A812" s="1" t="s">
        <v>1946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1.1555994663132301E-2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6.9350780028152204E-2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1.0746380862091899E-2</v>
      </c>
      <c r="AN812" s="1">
        <v>0</v>
      </c>
      <c r="AO812" s="1">
        <v>0</v>
      </c>
      <c r="AP812" s="1">
        <v>8.9112171292659095E-3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f t="shared" si="36"/>
        <v>4</v>
      </c>
      <c r="BY812" s="1">
        <f t="shared" si="37"/>
        <v>0</v>
      </c>
      <c r="BZ812" s="1">
        <f t="shared" si="38"/>
        <v>0</v>
      </c>
      <c r="CA812" s="1"/>
      <c r="CB812" s="1"/>
    </row>
    <row r="813" spans="1:80" x14ac:dyDescent="0.35">
      <c r="A813" s="1" t="s">
        <v>1947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5.02315155212507E-2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1.09509499735297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7.0752613286070895E-2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0.66523808439542298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f t="shared" si="36"/>
        <v>4</v>
      </c>
      <c r="BY813" s="1">
        <f t="shared" si="37"/>
        <v>0</v>
      </c>
      <c r="BZ813" s="1">
        <f t="shared" si="38"/>
        <v>0</v>
      </c>
      <c r="CA813" s="1"/>
      <c r="CB813" s="1"/>
    </row>
    <row r="814" spans="1:80" x14ac:dyDescent="0.35">
      <c r="A814" s="1" t="s">
        <v>1948</v>
      </c>
      <c r="B814" s="1">
        <v>0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4.60136020041991E-2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1.8252690368345199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0.33138830838262201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1.01149078266462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f t="shared" si="36"/>
        <v>4</v>
      </c>
      <c r="BY814" s="1">
        <f t="shared" si="37"/>
        <v>0</v>
      </c>
      <c r="BZ814" s="1">
        <f t="shared" si="38"/>
        <v>0</v>
      </c>
      <c r="CA814" s="1"/>
      <c r="CB814" s="1"/>
    </row>
    <row r="815" spans="1:80" x14ac:dyDescent="0.35">
      <c r="A815" s="1" t="s">
        <v>1949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1.6717167017692599E-2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1.58524646524086E-2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0.13174109729131001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3.4795403637059803E-2</v>
      </c>
      <c r="BX815" s="1">
        <f t="shared" si="36"/>
        <v>4</v>
      </c>
      <c r="BY815" s="1">
        <f t="shared" si="37"/>
        <v>0</v>
      </c>
      <c r="BZ815" s="1">
        <f t="shared" si="38"/>
        <v>0</v>
      </c>
      <c r="CA815" s="1"/>
      <c r="CB815" s="1"/>
    </row>
    <row r="816" spans="1:80" x14ac:dyDescent="0.35">
      <c r="A816" s="1" t="s">
        <v>1950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4.8297971511770399E-2</v>
      </c>
      <c r="X816" s="1">
        <v>2.1987489997690901E-2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9.7139678792040302E-2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0.10914768719835601</v>
      </c>
      <c r="BX816" s="1">
        <f t="shared" si="36"/>
        <v>4</v>
      </c>
      <c r="BY816" s="1">
        <f t="shared" si="37"/>
        <v>0</v>
      </c>
      <c r="BZ816" s="1">
        <f t="shared" si="38"/>
        <v>0</v>
      </c>
      <c r="CA816" s="1"/>
      <c r="CB816" s="1"/>
    </row>
    <row r="817" spans="1:80" x14ac:dyDescent="0.35">
      <c r="A817" s="1" t="s">
        <v>1951</v>
      </c>
      <c r="B817" s="1">
        <v>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1.12580933510694E-2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7.2838587904738794E-2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1.3141007389626499E-2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6.31831979075239E-2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f t="shared" si="36"/>
        <v>4</v>
      </c>
      <c r="BY817" s="1">
        <f t="shared" si="37"/>
        <v>0</v>
      </c>
      <c r="BZ817" s="1">
        <f t="shared" si="38"/>
        <v>0</v>
      </c>
      <c r="CA817" s="1"/>
      <c r="CB817" s="1"/>
    </row>
    <row r="818" spans="1:80" x14ac:dyDescent="0.35">
      <c r="A818" s="1" t="s">
        <v>1952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2.3870792970276E-2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1.69005090910961E-2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2.1997315719261501E-2</v>
      </c>
      <c r="BO818" s="1">
        <v>1.1455082163157999E-2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f t="shared" si="36"/>
        <v>4</v>
      </c>
      <c r="BY818" s="1">
        <f t="shared" si="37"/>
        <v>0</v>
      </c>
      <c r="BZ818" s="1">
        <f t="shared" si="38"/>
        <v>0</v>
      </c>
      <c r="CA818" s="1"/>
      <c r="CB818" s="1"/>
    </row>
    <row r="819" spans="1:80" x14ac:dyDescent="0.35">
      <c r="A819" s="1" t="s">
        <v>1953</v>
      </c>
      <c r="B819" s="1">
        <v>0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1.7925754237407301E-2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7.5337769928182502E-2</v>
      </c>
      <c r="AZ819" s="1">
        <v>0</v>
      </c>
      <c r="BA819" s="1">
        <v>0</v>
      </c>
      <c r="BB819" s="1">
        <v>0</v>
      </c>
      <c r="BC819" s="1">
        <v>7.9985689281283606E-2</v>
      </c>
      <c r="BD819" s="1">
        <v>0</v>
      </c>
      <c r="BE819" s="1">
        <v>0</v>
      </c>
      <c r="BF819" s="1">
        <v>0</v>
      </c>
      <c r="BG819" s="1">
        <v>0</v>
      </c>
      <c r="BH819" s="1">
        <v>1.6881783236161501E-2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f t="shared" si="36"/>
        <v>4</v>
      </c>
      <c r="BY819" s="1">
        <f t="shared" si="37"/>
        <v>0</v>
      </c>
      <c r="BZ819" s="1">
        <f t="shared" si="38"/>
        <v>0</v>
      </c>
      <c r="CA819" s="1"/>
      <c r="CB819" s="1"/>
    </row>
    <row r="820" spans="1:80" x14ac:dyDescent="0.35">
      <c r="A820" s="1" t="s">
        <v>1954</v>
      </c>
      <c r="B820" s="1">
        <v>0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1.7477038245769599E-2</v>
      </c>
      <c r="AQ820" s="1">
        <v>0</v>
      </c>
      <c r="AR820" s="1">
        <v>0</v>
      </c>
      <c r="AS820" s="1">
        <v>2.6500004881579799E-2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3.35012723272946E-2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2.1943159584273401E-2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f t="shared" si="36"/>
        <v>4</v>
      </c>
      <c r="BY820" s="1">
        <f t="shared" si="37"/>
        <v>0</v>
      </c>
      <c r="BZ820" s="1">
        <f t="shared" si="38"/>
        <v>0</v>
      </c>
      <c r="CA820" s="1"/>
      <c r="CB820" s="1"/>
    </row>
    <row r="821" spans="1:80" x14ac:dyDescent="0.35">
      <c r="A821" s="1" t="s">
        <v>1955</v>
      </c>
      <c r="B821" s="1">
        <v>0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4.6214946235272301E-2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4.5693099036528399E-2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3.6224737646445203E-2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7.7191351897246303E-3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f t="shared" si="36"/>
        <v>4</v>
      </c>
      <c r="BY821" s="1">
        <f t="shared" si="37"/>
        <v>0</v>
      </c>
      <c r="BZ821" s="1">
        <f t="shared" si="38"/>
        <v>0</v>
      </c>
      <c r="CA821" s="1"/>
      <c r="CB821" s="1"/>
    </row>
    <row r="822" spans="1:80" x14ac:dyDescent="0.35">
      <c r="A822" s="1" t="s">
        <v>1956</v>
      </c>
      <c r="B822" s="1">
        <v>0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3.2806863704520503E-2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1.00007635198303E-2</v>
      </c>
      <c r="AD822" s="1">
        <v>0</v>
      </c>
      <c r="AE822" s="1">
        <v>0</v>
      </c>
      <c r="AF822" s="1">
        <v>0</v>
      </c>
      <c r="AG822" s="1">
        <v>0</v>
      </c>
      <c r="AH822" s="1">
        <v>2.0581756506483698E-2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3.9362476026717802E-2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f t="shared" si="36"/>
        <v>4</v>
      </c>
      <c r="BY822" s="1">
        <f t="shared" si="37"/>
        <v>0</v>
      </c>
      <c r="BZ822" s="1">
        <f t="shared" si="38"/>
        <v>0</v>
      </c>
      <c r="CA822" s="1"/>
      <c r="CB822" s="1"/>
    </row>
    <row r="823" spans="1:80" x14ac:dyDescent="0.35">
      <c r="A823" s="1" t="s">
        <v>1957</v>
      </c>
      <c r="B823" s="1">
        <v>0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1.2594825302282699E-2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1.7324455484965799E-2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1.2768533226716099E-2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9.6590909090909106E-3</v>
      </c>
      <c r="BV823" s="1">
        <v>0</v>
      </c>
      <c r="BW823" s="1">
        <v>0</v>
      </c>
      <c r="BX823" s="1">
        <f t="shared" si="36"/>
        <v>4</v>
      </c>
      <c r="BY823" s="1">
        <f t="shared" si="37"/>
        <v>0</v>
      </c>
      <c r="BZ823" s="1">
        <f t="shared" si="38"/>
        <v>0</v>
      </c>
      <c r="CA823" s="1"/>
      <c r="CB823" s="1"/>
    </row>
    <row r="824" spans="1:80" x14ac:dyDescent="0.35">
      <c r="A824" s="1" t="s">
        <v>1958</v>
      </c>
      <c r="B824" s="1">
        <v>0</v>
      </c>
      <c r="C824" s="1">
        <v>0</v>
      </c>
      <c r="D824" s="1">
        <v>0</v>
      </c>
      <c r="E824" s="1">
        <v>0</v>
      </c>
      <c r="F824" s="1">
        <v>0</v>
      </c>
      <c r="G824" s="1">
        <v>8.5374690276255692E-3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0.174982024821594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1.55775566499524E-2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2.4848625832165499E-2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f t="shared" si="36"/>
        <v>4</v>
      </c>
      <c r="BY824" s="1">
        <f t="shared" si="37"/>
        <v>0</v>
      </c>
      <c r="BZ824" s="1">
        <f t="shared" si="38"/>
        <v>0</v>
      </c>
      <c r="CA824" s="1"/>
      <c r="CB824" s="1"/>
    </row>
    <row r="825" spans="1:80" x14ac:dyDescent="0.35">
      <c r="A825" s="1" t="s">
        <v>1959</v>
      </c>
      <c r="B825" s="1">
        <v>0</v>
      </c>
      <c r="C825" s="1">
        <v>0</v>
      </c>
      <c r="D825" s="1">
        <v>0</v>
      </c>
      <c r="E825" s="1">
        <v>0</v>
      </c>
      <c r="F825" s="1">
        <v>0.11213544202409199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4.2534798834731102E-2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8.2533162487900505E-2</v>
      </c>
      <c r="BI825" s="1">
        <v>0.20621464878266199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f t="shared" si="36"/>
        <v>4</v>
      </c>
      <c r="BY825" s="1">
        <f t="shared" si="37"/>
        <v>0</v>
      </c>
      <c r="BZ825" s="1">
        <f t="shared" si="38"/>
        <v>0</v>
      </c>
      <c r="CA825" s="1"/>
      <c r="CB825" s="1"/>
    </row>
    <row r="826" spans="1:80" x14ac:dyDescent="0.35">
      <c r="A826" s="1" t="s">
        <v>1960</v>
      </c>
      <c r="B826" s="1">
        <v>0</v>
      </c>
      <c r="C826" s="1">
        <v>0</v>
      </c>
      <c r="D826" s="1">
        <v>0</v>
      </c>
      <c r="E826" s="1">
        <v>0</v>
      </c>
      <c r="F826" s="1">
        <v>2.45787068302106E-2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6.4220681660652798E-2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2.5625145389420699E-2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1.7499414442670599E-2</v>
      </c>
      <c r="BW826" s="1">
        <v>0</v>
      </c>
      <c r="BX826" s="1">
        <f t="shared" si="36"/>
        <v>4</v>
      </c>
      <c r="BY826" s="1">
        <f t="shared" si="37"/>
        <v>0</v>
      </c>
      <c r="BZ826" s="1">
        <f t="shared" si="38"/>
        <v>0</v>
      </c>
      <c r="CA826" s="1"/>
      <c r="CB826" s="1"/>
    </row>
    <row r="827" spans="1:80" x14ac:dyDescent="0.35">
      <c r="A827" s="1" t="s">
        <v>1961</v>
      </c>
      <c r="B827" s="1">
        <v>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3.7261653314828697E-2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4.1652030932633699E-2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3.6146292136730797E-2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3.6754650130869003E-2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f t="shared" si="36"/>
        <v>4</v>
      </c>
      <c r="BY827" s="1">
        <f t="shared" si="37"/>
        <v>0</v>
      </c>
      <c r="BZ827" s="1">
        <f t="shared" si="38"/>
        <v>0</v>
      </c>
      <c r="CA827" s="1"/>
      <c r="CB827" s="1"/>
    </row>
    <row r="828" spans="1:80" x14ac:dyDescent="0.35">
      <c r="A828" s="1" t="s">
        <v>1962</v>
      </c>
      <c r="B828" s="1">
        <v>0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3.6987082681681202E-2</v>
      </c>
      <c r="AE828" s="1">
        <v>0</v>
      </c>
      <c r="AF828" s="1">
        <v>0</v>
      </c>
      <c r="AG828" s="1">
        <v>0</v>
      </c>
      <c r="AH828" s="1">
        <v>2.38883337812958E-2</v>
      </c>
      <c r="AI828" s="1">
        <v>0</v>
      </c>
      <c r="AJ828" s="1">
        <v>0</v>
      </c>
      <c r="AK828" s="1">
        <v>0</v>
      </c>
      <c r="AL828" s="1">
        <v>2.6571707303215401E-2</v>
      </c>
      <c r="AM828" s="1">
        <v>0</v>
      </c>
      <c r="AN828" s="1">
        <v>0</v>
      </c>
      <c r="AO828" s="1">
        <v>4.1357569212924203E-2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f t="shared" si="36"/>
        <v>4</v>
      </c>
      <c r="BY828" s="1">
        <f t="shared" si="37"/>
        <v>0</v>
      </c>
      <c r="BZ828" s="1">
        <f t="shared" si="38"/>
        <v>0</v>
      </c>
      <c r="CA828" s="1"/>
      <c r="CB828" s="1"/>
    </row>
    <row r="829" spans="1:80" x14ac:dyDescent="0.35">
      <c r="A829" s="1" t="s">
        <v>1963</v>
      </c>
      <c r="B829" s="1">
        <v>0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3.4671853372477801E-2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9.6422207679598502E-3</v>
      </c>
      <c r="AX829" s="1">
        <v>1.8461969170164801E-2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1.52055177782914E-2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f t="shared" si="36"/>
        <v>4</v>
      </c>
      <c r="BY829" s="1">
        <f t="shared" si="37"/>
        <v>0</v>
      </c>
      <c r="BZ829" s="1">
        <f t="shared" si="38"/>
        <v>0</v>
      </c>
      <c r="CA829" s="1"/>
      <c r="CB829" s="1"/>
    </row>
    <row r="830" spans="1:80" x14ac:dyDescent="0.35">
      <c r="A830" s="1" t="s">
        <v>1964</v>
      </c>
      <c r="B830" s="1">
        <v>0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3.0001238117560999E-2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4.3064306878285399E-2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1.0896046693326E-2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4.84549166534885E-2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f t="shared" si="36"/>
        <v>4</v>
      </c>
      <c r="BY830" s="1">
        <f t="shared" si="37"/>
        <v>0</v>
      </c>
      <c r="BZ830" s="1">
        <f t="shared" si="38"/>
        <v>0</v>
      </c>
      <c r="CA830" s="1"/>
      <c r="CB830" s="1"/>
    </row>
    <row r="831" spans="1:80" x14ac:dyDescent="0.35">
      <c r="A831" s="1" t="s">
        <v>1965</v>
      </c>
      <c r="B831" s="1">
        <v>0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5.5479542383658403E-2</v>
      </c>
      <c r="AT831" s="1">
        <v>0</v>
      </c>
      <c r="AU831" s="1">
        <v>0</v>
      </c>
      <c r="AV831" s="1">
        <v>1.3927935195867699E-2</v>
      </c>
      <c r="AW831" s="1">
        <v>0</v>
      </c>
      <c r="AX831" s="1">
        <v>0</v>
      </c>
      <c r="AY831" s="1">
        <v>0</v>
      </c>
      <c r="AZ831" s="1">
        <v>2.9833010730309101E-2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1.5896279755150101E-2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f t="shared" si="36"/>
        <v>4</v>
      </c>
      <c r="BY831" s="1">
        <f t="shared" si="37"/>
        <v>0</v>
      </c>
      <c r="BZ831" s="1">
        <f t="shared" si="38"/>
        <v>0</v>
      </c>
      <c r="CA831" s="1"/>
      <c r="CB831" s="1"/>
    </row>
    <row r="832" spans="1:80" x14ac:dyDescent="0.35">
      <c r="A832" s="1" t="s">
        <v>1966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3.0505899063277501E-2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7.9003100912266797E-2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4.3338495317678701E-2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2.4531568682310101E-2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f t="shared" si="36"/>
        <v>4</v>
      </c>
      <c r="BY832" s="1">
        <f t="shared" si="37"/>
        <v>0</v>
      </c>
      <c r="BZ832" s="1">
        <f t="shared" si="38"/>
        <v>0</v>
      </c>
      <c r="CA832" s="1"/>
      <c r="CB832" s="1"/>
    </row>
    <row r="833" spans="1:80" x14ac:dyDescent="0.35">
      <c r="A833" s="1" t="s">
        <v>1967</v>
      </c>
      <c r="B833" s="1">
        <v>0</v>
      </c>
      <c r="C833" s="1">
        <v>0</v>
      </c>
      <c r="D833" s="1">
        <v>0</v>
      </c>
      <c r="E833" s="1">
        <v>1.84943010327706E-2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2.04703962833814E-2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2.05089031909566E-2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1.7860573817795801E-2</v>
      </c>
      <c r="BT833" s="1">
        <v>0</v>
      </c>
      <c r="BU833" s="1">
        <v>0</v>
      </c>
      <c r="BV833" s="1">
        <v>0</v>
      </c>
      <c r="BW833" s="1">
        <v>0</v>
      </c>
      <c r="BX833" s="1">
        <f t="shared" si="36"/>
        <v>4</v>
      </c>
      <c r="BY833" s="1">
        <f t="shared" si="37"/>
        <v>0</v>
      </c>
      <c r="BZ833" s="1">
        <f t="shared" si="38"/>
        <v>0</v>
      </c>
      <c r="CA833" s="1"/>
      <c r="CB833" s="1"/>
    </row>
    <row r="834" spans="1:80" x14ac:dyDescent="0.35">
      <c r="A834" s="1" t="s">
        <v>1968</v>
      </c>
      <c r="B834" s="1">
        <v>0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3.6255272649620501E-2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1.46194521056081E-2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1.8087624895887298E-2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1.9452110098589499E-2</v>
      </c>
      <c r="BT834" s="1">
        <v>0</v>
      </c>
      <c r="BU834" s="1">
        <v>0</v>
      </c>
      <c r="BV834" s="1">
        <v>0</v>
      </c>
      <c r="BW834" s="1">
        <v>0</v>
      </c>
      <c r="BX834" s="1">
        <f t="shared" si="36"/>
        <v>4</v>
      </c>
      <c r="BY834" s="1">
        <f t="shared" si="37"/>
        <v>0</v>
      </c>
      <c r="BZ834" s="1">
        <f t="shared" si="38"/>
        <v>0</v>
      </c>
      <c r="CA834" s="1"/>
      <c r="CB834" s="1"/>
    </row>
    <row r="835" spans="1:80" x14ac:dyDescent="0.35">
      <c r="A835" s="1" t="s">
        <v>1969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2.1916105702210101E-2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1.4881355734025501E-2</v>
      </c>
      <c r="X835" s="1">
        <v>1.4231902616687201E-2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3.9682366565735303E-2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f t="shared" ref="BX835:BX898" si="39">COUNTIF(B835:BW835,"&gt;0")</f>
        <v>4</v>
      </c>
      <c r="BY835" s="1">
        <f t="shared" si="37"/>
        <v>0</v>
      </c>
      <c r="BZ835" s="1">
        <f t="shared" si="38"/>
        <v>0</v>
      </c>
      <c r="CA835" s="1"/>
      <c r="CB835" s="1"/>
    </row>
    <row r="836" spans="1:80" x14ac:dyDescent="0.35">
      <c r="A836" s="1" t="s">
        <v>1970</v>
      </c>
      <c r="B836" s="1">
        <v>0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1.7790912340891599E-2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1.3366405089003899E-2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2.90932240157975E-2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2.0041432379550798E-2</v>
      </c>
      <c r="BU836" s="1">
        <v>0</v>
      </c>
      <c r="BV836" s="1">
        <v>0</v>
      </c>
      <c r="BW836" s="1">
        <v>0</v>
      </c>
      <c r="BX836" s="1">
        <f t="shared" si="39"/>
        <v>4</v>
      </c>
      <c r="BY836" s="1">
        <f t="shared" ref="BY836:BY899" si="40">MEDIAN(B836:AM836)</f>
        <v>0</v>
      </c>
      <c r="BZ836" s="1">
        <f t="shared" ref="BZ836:BZ899" si="41">MEDIAN(AN836:BW836)</f>
        <v>0</v>
      </c>
      <c r="CA836" s="1"/>
      <c r="CB836" s="1"/>
    </row>
    <row r="837" spans="1:80" x14ac:dyDescent="0.35">
      <c r="A837" s="1" t="s">
        <v>1971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4.7340625113102101E-3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8.0629758730565108E-3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6.6662257787183403E-3</v>
      </c>
      <c r="BG837" s="1">
        <v>0</v>
      </c>
      <c r="BH837" s="1">
        <v>0</v>
      </c>
      <c r="BI837" s="1">
        <v>1.5839457294937499E-3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f t="shared" si="39"/>
        <v>4</v>
      </c>
      <c r="BY837" s="1">
        <f t="shared" si="40"/>
        <v>0</v>
      </c>
      <c r="BZ837" s="1">
        <f t="shared" si="41"/>
        <v>0</v>
      </c>
      <c r="CA837" s="1"/>
      <c r="CB837" s="1"/>
    </row>
    <row r="838" spans="1:80" x14ac:dyDescent="0.35">
      <c r="A838" s="1" t="s">
        <v>1972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1.8309579130837601E-2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0.46024047087175202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2.4894438008062E-2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0.27014316463300297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f t="shared" si="39"/>
        <v>4</v>
      </c>
      <c r="BY838" s="1">
        <f t="shared" si="40"/>
        <v>0</v>
      </c>
      <c r="BZ838" s="1">
        <f t="shared" si="41"/>
        <v>0</v>
      </c>
      <c r="CA838" s="1"/>
      <c r="CB838" s="1"/>
    </row>
    <row r="839" spans="1:80" x14ac:dyDescent="0.35">
      <c r="A839" s="1" t="s">
        <v>1973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6.3211855949163002E-3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8.0079460615259807E-3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5.2565121004637602E-3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5.76267937042306E-3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f t="shared" si="39"/>
        <v>4</v>
      </c>
      <c r="BY839" s="1">
        <f t="shared" si="40"/>
        <v>0</v>
      </c>
      <c r="BZ839" s="1">
        <f t="shared" si="41"/>
        <v>0</v>
      </c>
      <c r="CA839" s="1"/>
      <c r="CB839" s="1"/>
    </row>
    <row r="840" spans="1:80" x14ac:dyDescent="0.35">
      <c r="A840" s="1" t="s">
        <v>1974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4.9646855338275099E-3</v>
      </c>
      <c r="Z840" s="1">
        <v>0</v>
      </c>
      <c r="AA840" s="1">
        <v>1.45692972778545E-2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1.2858832140290899E-2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1.08397182580105E-2</v>
      </c>
      <c r="BW840" s="1">
        <v>0</v>
      </c>
      <c r="BX840" s="1">
        <f t="shared" si="39"/>
        <v>4</v>
      </c>
      <c r="BY840" s="1">
        <f t="shared" si="40"/>
        <v>0</v>
      </c>
      <c r="BZ840" s="1">
        <f t="shared" si="41"/>
        <v>0</v>
      </c>
      <c r="CA840" s="1"/>
      <c r="CB840" s="1"/>
    </row>
    <row r="841" spans="1:80" x14ac:dyDescent="0.35">
      <c r="A841" s="1" t="s">
        <v>1975</v>
      </c>
      <c r="B841" s="1">
        <v>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3.1000473864386199E-2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1.47997103286016E-2</v>
      </c>
      <c r="AT841" s="1">
        <v>0</v>
      </c>
      <c r="AU841" s="1">
        <v>2.20594287003598E-2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1.3774209226864899E-2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f t="shared" si="39"/>
        <v>4</v>
      </c>
      <c r="BY841" s="1">
        <f t="shared" si="40"/>
        <v>0</v>
      </c>
      <c r="BZ841" s="1">
        <f t="shared" si="41"/>
        <v>0</v>
      </c>
      <c r="CA841" s="1"/>
      <c r="CB841" s="1"/>
    </row>
    <row r="842" spans="1:80" x14ac:dyDescent="0.35">
      <c r="A842" s="1" t="s">
        <v>1976</v>
      </c>
      <c r="B842" s="1">
        <v>1.4686730699032299E-2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1.10580540830736E-2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3.2324837353491599E-2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1.1158043875777599E-2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f t="shared" si="39"/>
        <v>4</v>
      </c>
      <c r="BY842" s="1">
        <f t="shared" si="40"/>
        <v>0</v>
      </c>
      <c r="BZ842" s="1">
        <f t="shared" si="41"/>
        <v>0</v>
      </c>
      <c r="CA842" s="1"/>
      <c r="CB842" s="1"/>
    </row>
    <row r="843" spans="1:80" x14ac:dyDescent="0.35">
      <c r="A843" s="1" t="s">
        <v>1977</v>
      </c>
      <c r="B843" s="1">
        <v>0</v>
      </c>
      <c r="C843" s="1">
        <v>2.49561172922779E-2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4.7646048500928601E-2</v>
      </c>
      <c r="T843" s="1">
        <v>0</v>
      </c>
      <c r="U843" s="1">
        <v>0</v>
      </c>
      <c r="V843" s="1">
        <v>0</v>
      </c>
      <c r="W843" s="1">
        <v>1.02973666909552E-2</v>
      </c>
      <c r="X843" s="1">
        <v>9.5945410899014906E-3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f t="shared" si="39"/>
        <v>4</v>
      </c>
      <c r="BY843" s="1">
        <f t="shared" si="40"/>
        <v>0</v>
      </c>
      <c r="BZ843" s="1">
        <f t="shared" si="41"/>
        <v>0</v>
      </c>
      <c r="CA843" s="1"/>
      <c r="CB843" s="1"/>
    </row>
    <row r="844" spans="1:80" x14ac:dyDescent="0.35">
      <c r="A844" s="1" t="s">
        <v>1978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1.65416778075013E-2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5.8977662123738802E-3</v>
      </c>
      <c r="BR844" s="1">
        <v>0</v>
      </c>
      <c r="BS844" s="1">
        <v>2.57298365394979E-2</v>
      </c>
      <c r="BT844" s="1">
        <v>2.0741569755255599E-2</v>
      </c>
      <c r="BU844" s="1">
        <v>0</v>
      </c>
      <c r="BV844" s="1">
        <v>0</v>
      </c>
      <c r="BW844" s="1">
        <v>0</v>
      </c>
      <c r="BX844" s="1">
        <f t="shared" si="39"/>
        <v>4</v>
      </c>
      <c r="BY844" s="1">
        <f t="shared" si="40"/>
        <v>0</v>
      </c>
      <c r="BZ844" s="1">
        <f t="shared" si="41"/>
        <v>0</v>
      </c>
      <c r="CA844" s="1"/>
      <c r="CB844" s="1"/>
    </row>
    <row r="845" spans="1:80" x14ac:dyDescent="0.35">
      <c r="A845" s="1" t="s">
        <v>1979</v>
      </c>
      <c r="B845" s="1">
        <v>0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2.6318453135497199E-2</v>
      </c>
      <c r="AP845" s="1">
        <v>0</v>
      </c>
      <c r="AQ845" s="1">
        <v>0</v>
      </c>
      <c r="AR845" s="1">
        <v>0</v>
      </c>
      <c r="AS845" s="1">
        <v>5.2147670424863297E-2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3.77951994049524E-2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1.6020469440737199E-2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f t="shared" si="39"/>
        <v>4</v>
      </c>
      <c r="BY845" s="1">
        <f t="shared" si="40"/>
        <v>0</v>
      </c>
      <c r="BZ845" s="1">
        <f t="shared" si="41"/>
        <v>0</v>
      </c>
      <c r="CA845" s="1"/>
      <c r="CB845" s="1"/>
    </row>
    <row r="846" spans="1:80" x14ac:dyDescent="0.35">
      <c r="A846" s="1" t="s">
        <v>1980</v>
      </c>
      <c r="B846" s="1">
        <v>0</v>
      </c>
      <c r="C846" s="1">
        <v>0</v>
      </c>
      <c r="D846" s="1">
        <v>0</v>
      </c>
      <c r="E846" s="1">
        <v>0</v>
      </c>
      <c r="F846" s="1">
        <v>0.123364691470482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5.0924305508248099E-2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7.75758134423611E-2</v>
      </c>
      <c r="BI846" s="1">
        <v>0.26120019339223099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f t="shared" si="39"/>
        <v>4</v>
      </c>
      <c r="BY846" s="1">
        <f t="shared" si="40"/>
        <v>0</v>
      </c>
      <c r="BZ846" s="1">
        <f t="shared" si="41"/>
        <v>0</v>
      </c>
      <c r="CA846" s="1"/>
      <c r="CB846" s="1"/>
    </row>
    <row r="847" spans="1:80" x14ac:dyDescent="0.35">
      <c r="A847" s="1" t="s">
        <v>1981</v>
      </c>
      <c r="B847" s="1">
        <v>0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0.185728584423454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1.25180855175993E-2</v>
      </c>
      <c r="BD847" s="1">
        <v>1.36671015891092E-2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1.8192743912835499E-2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f t="shared" si="39"/>
        <v>4</v>
      </c>
      <c r="BY847" s="1">
        <f t="shared" si="40"/>
        <v>0</v>
      </c>
      <c r="BZ847" s="1">
        <f t="shared" si="41"/>
        <v>0</v>
      </c>
      <c r="CA847" s="1"/>
      <c r="CB847" s="1"/>
    </row>
    <row r="848" spans="1:80" x14ac:dyDescent="0.35">
      <c r="A848" s="1" t="s">
        <v>1982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1.2417430882495001E-2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1.5335582966643699E-2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1.4191816593072001E-2</v>
      </c>
      <c r="BO848" s="1">
        <v>0</v>
      </c>
      <c r="BP848" s="1">
        <v>0</v>
      </c>
      <c r="BQ848" s="1">
        <v>0</v>
      </c>
      <c r="BR848" s="1">
        <v>0</v>
      </c>
      <c r="BS848" s="1">
        <v>1.6357456219268401E-2</v>
      </c>
      <c r="BT848" s="1">
        <v>0</v>
      </c>
      <c r="BU848" s="1">
        <v>0</v>
      </c>
      <c r="BV848" s="1">
        <v>0</v>
      </c>
      <c r="BW848" s="1">
        <v>0</v>
      </c>
      <c r="BX848" s="1">
        <f t="shared" si="39"/>
        <v>4</v>
      </c>
      <c r="BY848" s="1">
        <f t="shared" si="40"/>
        <v>0</v>
      </c>
      <c r="BZ848" s="1">
        <f t="shared" si="41"/>
        <v>0</v>
      </c>
      <c r="CA848" s="1"/>
      <c r="CB848" s="1"/>
    </row>
    <row r="849" spans="1:80" x14ac:dyDescent="0.35">
      <c r="A849" s="1" t="s">
        <v>1983</v>
      </c>
      <c r="B849" s="1">
        <v>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4.5769018232720803E-2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0.169636211026438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3.2694220506721203E-2</v>
      </c>
      <c r="AM849" s="1">
        <v>3.2239142586275797E-2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f t="shared" si="39"/>
        <v>4</v>
      </c>
      <c r="BY849" s="1">
        <f t="shared" si="40"/>
        <v>0</v>
      </c>
      <c r="BZ849" s="1">
        <f t="shared" si="41"/>
        <v>0</v>
      </c>
      <c r="CA849" s="1"/>
      <c r="CB849" s="1"/>
    </row>
    <row r="850" spans="1:80" x14ac:dyDescent="0.35">
      <c r="A850" s="1" t="s">
        <v>1984</v>
      </c>
      <c r="B850" s="1">
        <v>0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1.8673980048130801E-2</v>
      </c>
      <c r="AT850" s="1">
        <v>0</v>
      </c>
      <c r="AU850" s="1">
        <v>1.12694907490968E-2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2.4072106274910299E-2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1.6999443788607099E-2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f t="shared" si="39"/>
        <v>4</v>
      </c>
      <c r="BY850" s="1">
        <f t="shared" si="40"/>
        <v>0</v>
      </c>
      <c r="BZ850" s="1">
        <f t="shared" si="41"/>
        <v>0</v>
      </c>
      <c r="CA850" s="1"/>
      <c r="CB850" s="1"/>
    </row>
    <row r="851" spans="1:80" x14ac:dyDescent="0.35">
      <c r="A851" s="1" t="s">
        <v>1985</v>
      </c>
      <c r="B851" s="1">
        <v>0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6.6405760354929802E-2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4.33333907230447E-2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4.9581984440485297E-2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2.2644005026122599E-2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f t="shared" si="39"/>
        <v>4</v>
      </c>
      <c r="BY851" s="1">
        <f t="shared" si="40"/>
        <v>0</v>
      </c>
      <c r="BZ851" s="1">
        <f t="shared" si="41"/>
        <v>0</v>
      </c>
      <c r="CA851" s="1"/>
      <c r="CB851" s="1"/>
    </row>
    <row r="852" spans="1:80" x14ac:dyDescent="0.35">
      <c r="A852" s="1" t="s">
        <v>1986</v>
      </c>
      <c r="B852" s="1">
        <v>0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2.5654962720316601E-2</v>
      </c>
      <c r="AP852" s="1">
        <v>0</v>
      </c>
      <c r="AQ852" s="1">
        <v>0</v>
      </c>
      <c r="AR852" s="1">
        <v>0</v>
      </c>
      <c r="AS852" s="1">
        <v>4.9358196226802202E-2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5.4122725547891798E-2</v>
      </c>
      <c r="BA852" s="1">
        <v>1.9090358500502402E-2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f t="shared" si="39"/>
        <v>4</v>
      </c>
      <c r="BY852" s="1">
        <f t="shared" si="40"/>
        <v>0</v>
      </c>
      <c r="BZ852" s="1">
        <f t="shared" si="41"/>
        <v>0</v>
      </c>
      <c r="CA852" s="1"/>
      <c r="CB852" s="1"/>
    </row>
    <row r="853" spans="1:80" x14ac:dyDescent="0.35">
      <c r="A853" s="1" t="s">
        <v>1987</v>
      </c>
      <c r="B853" s="1">
        <v>0</v>
      </c>
      <c r="C853" s="1">
        <v>0</v>
      </c>
      <c r="D853" s="1">
        <v>0</v>
      </c>
      <c r="E853" s="1">
        <v>0</v>
      </c>
      <c r="F853" s="1">
        <v>6.3684764342814101E-2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5.6021940144392497E-2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9.3244902777309305E-2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4.3358873032042097E-2</v>
      </c>
      <c r="BW853" s="1">
        <v>0</v>
      </c>
      <c r="BX853" s="1">
        <f t="shared" si="39"/>
        <v>4</v>
      </c>
      <c r="BY853" s="1">
        <f t="shared" si="40"/>
        <v>0</v>
      </c>
      <c r="BZ853" s="1">
        <f t="shared" si="41"/>
        <v>0</v>
      </c>
      <c r="CA853" s="1"/>
      <c r="CB853" s="1"/>
    </row>
    <row r="854" spans="1:80" x14ac:dyDescent="0.35">
      <c r="A854" s="1" t="s">
        <v>1988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3.5802081741500298E-2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1.8491631311958301E-2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2.6193560497377501E-2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2.2458345295644201E-2</v>
      </c>
      <c r="BT854" s="1">
        <v>0</v>
      </c>
      <c r="BU854" s="1">
        <v>0</v>
      </c>
      <c r="BV854" s="1">
        <v>0</v>
      </c>
      <c r="BW854" s="1">
        <v>0</v>
      </c>
      <c r="BX854" s="1">
        <f t="shared" si="39"/>
        <v>4</v>
      </c>
      <c r="BY854" s="1">
        <f t="shared" si="40"/>
        <v>0</v>
      </c>
      <c r="BZ854" s="1">
        <f t="shared" si="41"/>
        <v>0</v>
      </c>
      <c r="CA854" s="1"/>
      <c r="CB854" s="1"/>
    </row>
    <row r="855" spans="1:80" x14ac:dyDescent="0.35">
      <c r="A855" s="1" t="s">
        <v>1989</v>
      </c>
      <c r="B855" s="1">
        <v>0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3.52911381320269E-3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1.3649890880232799E-2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1.04910927861432E-2</v>
      </c>
      <c r="BN855" s="1">
        <v>0</v>
      </c>
      <c r="BO855" s="1">
        <v>0</v>
      </c>
      <c r="BP855" s="1">
        <v>0</v>
      </c>
      <c r="BQ855" s="1">
        <v>0</v>
      </c>
      <c r="BR855" s="1">
        <v>1.1965472963016701E-2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f t="shared" si="39"/>
        <v>4</v>
      </c>
      <c r="BY855" s="1">
        <f t="shared" si="40"/>
        <v>0</v>
      </c>
      <c r="BZ855" s="1">
        <f t="shared" si="41"/>
        <v>0</v>
      </c>
      <c r="CA855" s="1"/>
      <c r="CB855" s="1"/>
    </row>
    <row r="856" spans="1:80" x14ac:dyDescent="0.35">
      <c r="A856" s="1" t="s">
        <v>1990</v>
      </c>
      <c r="B856" s="1">
        <v>0</v>
      </c>
      <c r="C856" s="1">
        <v>0</v>
      </c>
      <c r="D856" s="1">
        <v>0</v>
      </c>
      <c r="E856" s="1">
        <v>0</v>
      </c>
      <c r="F856" s="1">
        <v>8.9048733372072905E-2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2.3155038418906902E-2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5.6406593193841101E-2</v>
      </c>
      <c r="BI856" s="1">
        <v>0.15417071767072499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f t="shared" si="39"/>
        <v>4</v>
      </c>
      <c r="BY856" s="1">
        <f t="shared" si="40"/>
        <v>0</v>
      </c>
      <c r="BZ856" s="1">
        <f t="shared" si="41"/>
        <v>0</v>
      </c>
      <c r="CA856" s="1"/>
      <c r="CB856" s="1"/>
    </row>
    <row r="857" spans="1:80" x14ac:dyDescent="0.35">
      <c r="A857" s="1" t="s">
        <v>1991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5.2155883187574803E-2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1.24179578954809E-2</v>
      </c>
      <c r="BE857" s="1">
        <v>0</v>
      </c>
      <c r="BF857" s="1">
        <v>2.9733483235235801E-2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1.5509628133857201E-2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f t="shared" si="39"/>
        <v>4</v>
      </c>
      <c r="BY857" s="1">
        <f t="shared" si="40"/>
        <v>0</v>
      </c>
      <c r="BZ857" s="1">
        <f t="shared" si="41"/>
        <v>0</v>
      </c>
      <c r="CA857" s="1"/>
      <c r="CB857" s="1"/>
    </row>
    <row r="858" spans="1:80" x14ac:dyDescent="0.35">
      <c r="A858" s="1" t="s">
        <v>1992</v>
      </c>
      <c r="B858" s="1">
        <v>0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1.7926132447469201E-2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0.69762591309118904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4.1826687341480602E-2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0.44857539538305402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f t="shared" si="39"/>
        <v>4</v>
      </c>
      <c r="BY858" s="1">
        <f t="shared" si="40"/>
        <v>0</v>
      </c>
      <c r="BZ858" s="1">
        <f t="shared" si="41"/>
        <v>0</v>
      </c>
      <c r="CA858" s="1"/>
      <c r="CB858" s="1"/>
    </row>
    <row r="859" spans="1:80" x14ac:dyDescent="0.35">
      <c r="A859" s="1" t="s">
        <v>1993</v>
      </c>
      <c r="B859" s="1">
        <v>1.8158139773349E-2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4.1028550675219898E-2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4.0485837501397899E-2</v>
      </c>
      <c r="BH859" s="1">
        <v>0</v>
      </c>
      <c r="BI859" s="1">
        <v>0</v>
      </c>
      <c r="BJ859" s="1">
        <v>0</v>
      </c>
      <c r="BK859" s="1">
        <v>4.1710193361134899E-2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f t="shared" si="39"/>
        <v>4</v>
      </c>
      <c r="BY859" s="1">
        <f t="shared" si="40"/>
        <v>0</v>
      </c>
      <c r="BZ859" s="1">
        <f t="shared" si="41"/>
        <v>0</v>
      </c>
      <c r="CA859" s="1"/>
      <c r="CB859" s="1"/>
    </row>
    <row r="860" spans="1:80" x14ac:dyDescent="0.35">
      <c r="A860" s="1" t="s">
        <v>1994</v>
      </c>
      <c r="B860" s="1">
        <v>0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2.5742013540299102E-2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1.9747504193468799E-2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1.6959361573711199E-2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2.9276168361699498E-2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f t="shared" si="39"/>
        <v>4</v>
      </c>
      <c r="BY860" s="1">
        <f t="shared" si="40"/>
        <v>0</v>
      </c>
      <c r="BZ860" s="1">
        <f t="shared" si="41"/>
        <v>0</v>
      </c>
      <c r="CA860" s="1"/>
      <c r="CB860" s="1"/>
    </row>
    <row r="861" spans="1:80" x14ac:dyDescent="0.35">
      <c r="A861" s="1" t="s">
        <v>1995</v>
      </c>
      <c r="B861" s="1">
        <v>0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2.29551288835146E-2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2.02655187036044E-2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1.48283578921862E-2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3.5405849314902899E-2</v>
      </c>
      <c r="BX861" s="1">
        <f t="shared" si="39"/>
        <v>4</v>
      </c>
      <c r="BY861" s="1">
        <f t="shared" si="40"/>
        <v>0</v>
      </c>
      <c r="BZ861" s="1">
        <f t="shared" si="41"/>
        <v>0</v>
      </c>
      <c r="CA861" s="1"/>
      <c r="CB861" s="1"/>
    </row>
    <row r="862" spans="1:80" x14ac:dyDescent="0.35">
      <c r="A862" s="1" t="s">
        <v>1996</v>
      </c>
      <c r="B862" s="1">
        <v>0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1.6956984369899699E-2</v>
      </c>
      <c r="U862" s="1">
        <v>0</v>
      </c>
      <c r="V862" s="1">
        <v>0</v>
      </c>
      <c r="W862" s="1">
        <v>0</v>
      </c>
      <c r="X862" s="1">
        <v>0</v>
      </c>
      <c r="Y862" s="1">
        <v>2.15335758093723E-3</v>
      </c>
      <c r="Z862" s="1">
        <v>7.2578214122708096E-2</v>
      </c>
      <c r="AA862" s="1">
        <v>0</v>
      </c>
      <c r="AB862" s="1">
        <v>4.4096368587357498E-3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f t="shared" si="39"/>
        <v>4</v>
      </c>
      <c r="BY862" s="1">
        <f t="shared" si="40"/>
        <v>0</v>
      </c>
      <c r="BZ862" s="1">
        <f t="shared" si="41"/>
        <v>0</v>
      </c>
      <c r="CA862" s="1"/>
      <c r="CB862" s="1"/>
    </row>
    <row r="863" spans="1:80" x14ac:dyDescent="0.35">
      <c r="A863" s="1" t="s">
        <v>1997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8.5316887049452506E-2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1.6481640531849699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0.17869570278661501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1.3760856677104101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f t="shared" si="39"/>
        <v>4</v>
      </c>
      <c r="BY863" s="1">
        <f t="shared" si="40"/>
        <v>0</v>
      </c>
      <c r="BZ863" s="1">
        <f t="shared" si="41"/>
        <v>0</v>
      </c>
      <c r="CA863" s="1"/>
      <c r="CB863" s="1"/>
    </row>
    <row r="864" spans="1:80" x14ac:dyDescent="0.35">
      <c r="A864" s="1" t="s">
        <v>1998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2.4153382876277898E-2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0.10401034357595799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6.9926220398520006E-2</v>
      </c>
      <c r="BU864" s="1">
        <v>0</v>
      </c>
      <c r="BV864" s="1">
        <v>0</v>
      </c>
      <c r="BW864" s="1">
        <v>0</v>
      </c>
      <c r="BX864" s="1">
        <f t="shared" si="39"/>
        <v>3</v>
      </c>
      <c r="BY864" s="1">
        <f t="shared" si="40"/>
        <v>0</v>
      </c>
      <c r="BZ864" s="1">
        <f t="shared" si="41"/>
        <v>0</v>
      </c>
      <c r="CA864" s="1"/>
      <c r="CB864" s="1"/>
    </row>
    <row r="865" spans="1:80" x14ac:dyDescent="0.35">
      <c r="A865" s="1" t="s">
        <v>1999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3.2083770566902099E-2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1.48427662419358E-2</v>
      </c>
      <c r="BE865" s="1">
        <v>0</v>
      </c>
      <c r="BF865" s="1">
        <v>2.6559090007274699E-2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f t="shared" si="39"/>
        <v>3</v>
      </c>
      <c r="BY865" s="1">
        <f t="shared" si="40"/>
        <v>0</v>
      </c>
      <c r="BZ865" s="1">
        <f t="shared" si="41"/>
        <v>0</v>
      </c>
      <c r="CA865" s="1"/>
      <c r="CB865" s="1"/>
    </row>
    <row r="866" spans="1:80" x14ac:dyDescent="0.35">
      <c r="A866" s="1" t="s">
        <v>2000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2.48660802856954E-2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2.2402032716275701E-2</v>
      </c>
      <c r="BN866" s="1">
        <v>0</v>
      </c>
      <c r="BO866" s="1">
        <v>0</v>
      </c>
      <c r="BP866" s="1">
        <v>0</v>
      </c>
      <c r="BQ866" s="1">
        <v>0</v>
      </c>
      <c r="BR866" s="1">
        <v>1.5012236911933E-2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f t="shared" si="39"/>
        <v>3</v>
      </c>
      <c r="BY866" s="1">
        <f t="shared" si="40"/>
        <v>0</v>
      </c>
      <c r="BZ866" s="1">
        <f t="shared" si="41"/>
        <v>0</v>
      </c>
      <c r="CA866" s="1"/>
      <c r="CB866" s="1"/>
    </row>
    <row r="867" spans="1:80" x14ac:dyDescent="0.35">
      <c r="A867" s="1" t="s">
        <v>2001</v>
      </c>
      <c r="B867" s="1">
        <v>0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5.9121355920015897E-2</v>
      </c>
      <c r="AT867" s="1">
        <v>0</v>
      </c>
      <c r="AU867" s="1">
        <v>2.7634229975178899E-2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1.7709697577397699E-2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f t="shared" si="39"/>
        <v>3</v>
      </c>
      <c r="BY867" s="1">
        <f t="shared" si="40"/>
        <v>0</v>
      </c>
      <c r="BZ867" s="1">
        <f t="shared" si="41"/>
        <v>0</v>
      </c>
      <c r="CA867" s="1"/>
      <c r="CB867" s="1"/>
    </row>
    <row r="868" spans="1:80" x14ac:dyDescent="0.35">
      <c r="A868" s="1" t="s">
        <v>2002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0.14310322371699899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1.7553497729128599E-2</v>
      </c>
      <c r="BM868" s="1">
        <v>0</v>
      </c>
      <c r="BN868" s="1">
        <v>0</v>
      </c>
      <c r="BO868" s="1">
        <v>4.1603733991347001E-2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f t="shared" si="39"/>
        <v>3</v>
      </c>
      <c r="BY868" s="1">
        <f t="shared" si="40"/>
        <v>0</v>
      </c>
      <c r="BZ868" s="1">
        <f t="shared" si="41"/>
        <v>0</v>
      </c>
      <c r="CA868" s="1"/>
      <c r="CB868" s="1"/>
    </row>
    <row r="869" spans="1:80" x14ac:dyDescent="0.35">
      <c r="A869" s="1" t="s">
        <v>2003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1.5886137481960699E-2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1.37823833575923E-2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1.6219218963510799E-2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f t="shared" si="39"/>
        <v>3</v>
      </c>
      <c r="BY869" s="1">
        <f t="shared" si="40"/>
        <v>0</v>
      </c>
      <c r="BZ869" s="1">
        <f t="shared" si="41"/>
        <v>0</v>
      </c>
      <c r="CA869" s="1"/>
      <c r="CB869" s="1"/>
    </row>
    <row r="870" spans="1:80" x14ac:dyDescent="0.35">
      <c r="A870" s="1" t="s">
        <v>2004</v>
      </c>
      <c r="B870" s="1">
        <v>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6.8576050090248794E-2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2.69304637338766E-2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1.25473484848485E-2</v>
      </c>
      <c r="BV870" s="1">
        <v>0</v>
      </c>
      <c r="BW870" s="1">
        <v>0</v>
      </c>
      <c r="BX870" s="1">
        <f t="shared" si="39"/>
        <v>3</v>
      </c>
      <c r="BY870" s="1">
        <f t="shared" si="40"/>
        <v>0</v>
      </c>
      <c r="BZ870" s="1">
        <f t="shared" si="41"/>
        <v>0</v>
      </c>
      <c r="CA870" s="1"/>
      <c r="CB870" s="1"/>
    </row>
    <row r="871" spans="1:80" x14ac:dyDescent="0.35">
      <c r="A871" s="1" t="s">
        <v>2005</v>
      </c>
      <c r="B871" s="1">
        <v>0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1.9864761737388902E-2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1.8691779151836601E-2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3.1376907841138099E-2</v>
      </c>
      <c r="BX871" s="1">
        <f t="shared" si="39"/>
        <v>3</v>
      </c>
      <c r="BY871" s="1">
        <f t="shared" si="40"/>
        <v>0</v>
      </c>
      <c r="BZ871" s="1">
        <f t="shared" si="41"/>
        <v>0</v>
      </c>
      <c r="CA871" s="1"/>
      <c r="CB871" s="1"/>
    </row>
    <row r="872" spans="1:80" x14ac:dyDescent="0.35">
      <c r="A872" s="1" t="s">
        <v>2006</v>
      </c>
      <c r="B872" s="1">
        <v>0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3.8435960747628103E-2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8.1008488591748098E-2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8.2317793189940106E-2</v>
      </c>
      <c r="BT872" s="1">
        <v>0</v>
      </c>
      <c r="BU872" s="1">
        <v>0</v>
      </c>
      <c r="BV872" s="1">
        <v>0</v>
      </c>
      <c r="BW872" s="1">
        <v>0</v>
      </c>
      <c r="BX872" s="1">
        <f t="shared" si="39"/>
        <v>3</v>
      </c>
      <c r="BY872" s="1">
        <f t="shared" si="40"/>
        <v>0</v>
      </c>
      <c r="BZ872" s="1">
        <f t="shared" si="41"/>
        <v>0</v>
      </c>
      <c r="CA872" s="1"/>
      <c r="CB872" s="1"/>
    </row>
    <row r="873" spans="1:80" x14ac:dyDescent="0.35">
      <c r="A873" s="1" t="s">
        <v>2007</v>
      </c>
      <c r="B873" s="1">
        <v>0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8.6918944607395805E-3</v>
      </c>
      <c r="AV873" s="1">
        <v>0</v>
      </c>
      <c r="AW873" s="1">
        <v>0</v>
      </c>
      <c r="AX873" s="1">
        <v>0</v>
      </c>
      <c r="AY873" s="1">
        <v>0</v>
      </c>
      <c r="AZ873" s="1">
        <v>3.55778810398618E-2</v>
      </c>
      <c r="BA873" s="1">
        <v>0</v>
      </c>
      <c r="BB873" s="1">
        <v>0</v>
      </c>
      <c r="BC873" s="1">
        <v>0</v>
      </c>
      <c r="BD873" s="1">
        <v>1.26383950178859E-2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f t="shared" si="39"/>
        <v>3</v>
      </c>
      <c r="BY873" s="1">
        <f t="shared" si="40"/>
        <v>0</v>
      </c>
      <c r="BZ873" s="1">
        <f t="shared" si="41"/>
        <v>0</v>
      </c>
      <c r="CA873" s="1"/>
      <c r="CB873" s="1"/>
    </row>
    <row r="874" spans="1:80" x14ac:dyDescent="0.35">
      <c r="A874" s="1" t="s">
        <v>2008</v>
      </c>
      <c r="B874" s="1">
        <v>0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2.2144045964520801E-2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1.0392100006552401E-2</v>
      </c>
      <c r="AI874" s="1">
        <v>0</v>
      </c>
      <c r="AJ874" s="1">
        <v>0</v>
      </c>
      <c r="AK874" s="1">
        <v>0</v>
      </c>
      <c r="AL874" s="1">
        <v>2.4551277946058499E-2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f t="shared" si="39"/>
        <v>3</v>
      </c>
      <c r="BY874" s="1">
        <f t="shared" si="40"/>
        <v>0</v>
      </c>
      <c r="BZ874" s="1">
        <f t="shared" si="41"/>
        <v>0</v>
      </c>
      <c r="CA874" s="1"/>
      <c r="CB874" s="1"/>
    </row>
    <row r="875" spans="1:80" x14ac:dyDescent="0.35">
      <c r="A875" s="1" t="s">
        <v>2009</v>
      </c>
      <c r="B875" s="1">
        <v>0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5.6021940144392497E-2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4.14235385478278E-2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1.67656075542599E-2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f t="shared" si="39"/>
        <v>3</v>
      </c>
      <c r="BY875" s="1">
        <f t="shared" si="40"/>
        <v>0</v>
      </c>
      <c r="BZ875" s="1">
        <f t="shared" si="41"/>
        <v>0</v>
      </c>
      <c r="CA875" s="1"/>
      <c r="CB875" s="1"/>
    </row>
    <row r="876" spans="1:80" x14ac:dyDescent="0.35">
      <c r="A876" s="1" t="s">
        <v>2010</v>
      </c>
      <c r="B876" s="1">
        <v>0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2.04300227940683E-2</v>
      </c>
      <c r="BN876" s="1">
        <v>0</v>
      </c>
      <c r="BO876" s="1">
        <v>0</v>
      </c>
      <c r="BP876" s="1">
        <v>0</v>
      </c>
      <c r="BQ876" s="1">
        <v>0</v>
      </c>
      <c r="BR876" s="1">
        <v>1.9443893564902202E-2</v>
      </c>
      <c r="BS876" s="1">
        <v>0</v>
      </c>
      <c r="BT876" s="1">
        <v>2.29294990543332E-2</v>
      </c>
      <c r="BU876" s="1">
        <v>0</v>
      </c>
      <c r="BV876" s="1">
        <v>0</v>
      </c>
      <c r="BW876" s="1">
        <v>0</v>
      </c>
      <c r="BX876" s="1">
        <f t="shared" si="39"/>
        <v>3</v>
      </c>
      <c r="BY876" s="1">
        <f t="shared" si="40"/>
        <v>0</v>
      </c>
      <c r="BZ876" s="1">
        <f t="shared" si="41"/>
        <v>0</v>
      </c>
      <c r="CA876" s="1"/>
      <c r="CB876" s="1"/>
    </row>
    <row r="877" spans="1:80" x14ac:dyDescent="0.35">
      <c r="A877" s="1" t="s">
        <v>2011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5.06526582540004E-2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1.6615126182077701E-2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2.2402796193349301E-2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f t="shared" si="39"/>
        <v>3</v>
      </c>
      <c r="BY877" s="1">
        <f t="shared" si="40"/>
        <v>0</v>
      </c>
      <c r="BZ877" s="1">
        <f t="shared" si="41"/>
        <v>0</v>
      </c>
      <c r="CA877" s="1"/>
      <c r="CB877" s="1"/>
    </row>
    <row r="878" spans="1:80" x14ac:dyDescent="0.35">
      <c r="A878" s="1" t="s">
        <v>2012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1.8502997889849899E-2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9.0215870092503897E-2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4.8937041173907E-2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f t="shared" si="39"/>
        <v>3</v>
      </c>
      <c r="BY878" s="1">
        <f t="shared" si="40"/>
        <v>0</v>
      </c>
      <c r="BZ878" s="1">
        <f t="shared" si="41"/>
        <v>0</v>
      </c>
      <c r="CA878" s="1"/>
      <c r="CB878" s="1"/>
    </row>
    <row r="879" spans="1:80" x14ac:dyDescent="0.35">
      <c r="A879" s="1" t="s">
        <v>2013</v>
      </c>
      <c r="B879" s="1">
        <v>0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8.6616559440995198E-3</v>
      </c>
      <c r="AX879" s="1">
        <v>0</v>
      </c>
      <c r="AY879" s="1">
        <v>0</v>
      </c>
      <c r="AZ879" s="1">
        <v>7.7706929976582101E-2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9.6454373187361706E-2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f t="shared" si="39"/>
        <v>3</v>
      </c>
      <c r="BY879" s="1">
        <f t="shared" si="40"/>
        <v>0</v>
      </c>
      <c r="BZ879" s="1">
        <f t="shared" si="41"/>
        <v>0</v>
      </c>
      <c r="CA879" s="1"/>
      <c r="CB879" s="1"/>
    </row>
    <row r="880" spans="1:80" x14ac:dyDescent="0.35">
      <c r="A880" s="1" t="s">
        <v>2014</v>
      </c>
      <c r="B880" s="1">
        <v>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7.2582197499592299E-3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2.04082476531516E-2</v>
      </c>
      <c r="BQ880" s="1">
        <v>0</v>
      </c>
      <c r="BR880" s="1">
        <v>0</v>
      </c>
      <c r="BS880" s="1">
        <v>1.5384850714339E-2</v>
      </c>
      <c r="BT880" s="1">
        <v>0</v>
      </c>
      <c r="BU880" s="1">
        <v>0</v>
      </c>
      <c r="BV880" s="1">
        <v>0</v>
      </c>
      <c r="BW880" s="1">
        <v>0</v>
      </c>
      <c r="BX880" s="1">
        <f t="shared" si="39"/>
        <v>3</v>
      </c>
      <c r="BY880" s="1">
        <f t="shared" si="40"/>
        <v>0</v>
      </c>
      <c r="BZ880" s="1">
        <f t="shared" si="41"/>
        <v>0</v>
      </c>
      <c r="CA880" s="1"/>
      <c r="CB880" s="1"/>
    </row>
    <row r="881" spans="1:80" x14ac:dyDescent="0.35">
      <c r="A881" s="1" t="s">
        <v>2015</v>
      </c>
      <c r="B881" s="1">
        <v>0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1.22569193701087E-2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2.8522777150937401E-2</v>
      </c>
      <c r="BA881" s="1">
        <v>0</v>
      </c>
      <c r="BB881" s="1">
        <v>0</v>
      </c>
      <c r="BC881" s="1">
        <v>4.7146036364984203E-3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f t="shared" si="39"/>
        <v>3</v>
      </c>
      <c r="BY881" s="1">
        <f t="shared" si="40"/>
        <v>0</v>
      </c>
      <c r="BZ881" s="1">
        <f t="shared" si="41"/>
        <v>0</v>
      </c>
      <c r="CA881" s="1"/>
      <c r="CB881" s="1"/>
    </row>
    <row r="882" spans="1:80" x14ac:dyDescent="0.35">
      <c r="A882" s="1" t="s">
        <v>2016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1.98672235607107E-2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7.5338932610277104E-2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0.108468030411857</v>
      </c>
      <c r="BW882" s="1">
        <v>0</v>
      </c>
      <c r="BX882" s="1">
        <f t="shared" si="39"/>
        <v>3</v>
      </c>
      <c r="BY882" s="1">
        <f t="shared" si="40"/>
        <v>0</v>
      </c>
      <c r="BZ882" s="1">
        <f t="shared" si="41"/>
        <v>0</v>
      </c>
      <c r="CA882" s="1"/>
      <c r="CB882" s="1"/>
    </row>
    <row r="883" spans="1:80" x14ac:dyDescent="0.35">
      <c r="A883" s="1" t="s">
        <v>2017</v>
      </c>
      <c r="B883" s="1">
        <v>0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6.9557051131806796E-2</v>
      </c>
      <c r="X883" s="1">
        <v>0.176539556054187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2.27059646401476E-2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f t="shared" si="39"/>
        <v>3</v>
      </c>
      <c r="BY883" s="1">
        <f t="shared" si="40"/>
        <v>0</v>
      </c>
      <c r="BZ883" s="1">
        <f t="shared" si="41"/>
        <v>0</v>
      </c>
      <c r="CA883" s="1"/>
      <c r="CB883" s="1"/>
    </row>
    <row r="884" spans="1:80" x14ac:dyDescent="0.35">
      <c r="A884" s="1" t="s">
        <v>2018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3.4375468464537901E-2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1.1609688446662599E-2</v>
      </c>
      <c r="BE884" s="1">
        <v>0</v>
      </c>
      <c r="BF884" s="1">
        <v>2.7088155545268201E-2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f t="shared" si="39"/>
        <v>3</v>
      </c>
      <c r="BY884" s="1">
        <f t="shared" si="40"/>
        <v>0</v>
      </c>
      <c r="BZ884" s="1">
        <f t="shared" si="41"/>
        <v>0</v>
      </c>
      <c r="CA884" s="1"/>
      <c r="CB884" s="1"/>
    </row>
    <row r="885" spans="1:80" x14ac:dyDescent="0.35">
      <c r="A885" s="1" t="s">
        <v>2019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1.9046359367766701E-2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1.76158351955524E-2</v>
      </c>
      <c r="BS885" s="1">
        <v>0</v>
      </c>
      <c r="BT885" s="1">
        <v>1.17273010430559E-2</v>
      </c>
      <c r="BU885" s="1">
        <v>0</v>
      </c>
      <c r="BV885" s="1">
        <v>0</v>
      </c>
      <c r="BW885" s="1">
        <v>0</v>
      </c>
      <c r="BX885" s="1">
        <f t="shared" si="39"/>
        <v>3</v>
      </c>
      <c r="BY885" s="1">
        <f t="shared" si="40"/>
        <v>0</v>
      </c>
      <c r="BZ885" s="1">
        <f t="shared" si="41"/>
        <v>0</v>
      </c>
      <c r="CA885" s="1"/>
      <c r="CB885" s="1"/>
    </row>
    <row r="886" spans="1:80" x14ac:dyDescent="0.35">
      <c r="A886" s="1" t="s">
        <v>2020</v>
      </c>
      <c r="B886" s="1">
        <v>0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1.38999422721018E-2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0.67470937512247098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0.44091524841505197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f t="shared" si="39"/>
        <v>3</v>
      </c>
      <c r="BY886" s="1">
        <f t="shared" si="40"/>
        <v>0</v>
      </c>
      <c r="BZ886" s="1">
        <f t="shared" si="41"/>
        <v>0</v>
      </c>
      <c r="CA886" s="1"/>
      <c r="CB886" s="1"/>
    </row>
    <row r="887" spans="1:80" x14ac:dyDescent="0.35">
      <c r="A887" s="1" t="s">
        <v>2021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2.30131621340036E-2</v>
      </c>
      <c r="AT887" s="1">
        <v>0</v>
      </c>
      <c r="AU887" s="1">
        <v>3.3448807648915099E-2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2.7407865298353599E-2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f t="shared" si="39"/>
        <v>3</v>
      </c>
      <c r="BY887" s="1">
        <f t="shared" si="40"/>
        <v>0</v>
      </c>
      <c r="BZ887" s="1">
        <f t="shared" si="41"/>
        <v>0</v>
      </c>
      <c r="CA887" s="1"/>
      <c r="CB887" s="1"/>
    </row>
    <row r="888" spans="1:80" x14ac:dyDescent="0.35">
      <c r="A888" s="1" t="s">
        <v>2022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2.1760599281152499E-2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0.874813927675406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0.60367580234065998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f t="shared" si="39"/>
        <v>3</v>
      </c>
      <c r="BY888" s="1">
        <f t="shared" si="40"/>
        <v>0</v>
      </c>
      <c r="BZ888" s="1">
        <f t="shared" si="41"/>
        <v>0</v>
      </c>
      <c r="CA888" s="1"/>
      <c r="CB888" s="1"/>
    </row>
    <row r="889" spans="1:80" x14ac:dyDescent="0.35">
      <c r="A889" s="1" t="s">
        <v>2023</v>
      </c>
      <c r="B889" s="1">
        <v>0</v>
      </c>
      <c r="C889" s="1">
        <v>0</v>
      </c>
      <c r="D889" s="1">
        <v>0</v>
      </c>
      <c r="E889" s="1">
        <v>0</v>
      </c>
      <c r="F889" s="1">
        <v>0</v>
      </c>
      <c r="G889" s="1">
        <v>3.92603329228133E-2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4.25940052676754E-2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2.92858804450522E-2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f t="shared" si="39"/>
        <v>3</v>
      </c>
      <c r="BY889" s="1">
        <f t="shared" si="40"/>
        <v>0</v>
      </c>
      <c r="BZ889" s="1">
        <f t="shared" si="41"/>
        <v>0</v>
      </c>
      <c r="CA889" s="1"/>
      <c r="CB889" s="1"/>
    </row>
    <row r="890" spans="1:80" x14ac:dyDescent="0.35">
      <c r="A890" s="1" t="s">
        <v>2024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6.9535155685916698E-3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1.0427548340283701E-2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1.59586615158352E-2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f t="shared" si="39"/>
        <v>3</v>
      </c>
      <c r="BY890" s="1">
        <f t="shared" si="40"/>
        <v>0</v>
      </c>
      <c r="BZ890" s="1">
        <f t="shared" si="41"/>
        <v>0</v>
      </c>
      <c r="CA890" s="1"/>
      <c r="CB890" s="1"/>
    </row>
    <row r="891" spans="1:80" x14ac:dyDescent="0.35">
      <c r="A891" s="1" t="s">
        <v>2025</v>
      </c>
      <c r="B891" s="1">
        <v>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2.2393278978878901E-2</v>
      </c>
      <c r="AT891" s="1">
        <v>0</v>
      </c>
      <c r="AU891" s="1">
        <v>0</v>
      </c>
      <c r="AV891" s="1">
        <v>4.8551605084186803E-3</v>
      </c>
      <c r="AW891" s="1">
        <v>0</v>
      </c>
      <c r="AX891" s="1">
        <v>0</v>
      </c>
      <c r="AY891" s="1">
        <v>0</v>
      </c>
      <c r="AZ891" s="1">
        <v>1.7536972523897899E-2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f t="shared" si="39"/>
        <v>3</v>
      </c>
      <c r="BY891" s="1">
        <f t="shared" si="40"/>
        <v>0</v>
      </c>
      <c r="BZ891" s="1">
        <f t="shared" si="41"/>
        <v>0</v>
      </c>
      <c r="CA891" s="1"/>
      <c r="CB891" s="1"/>
    </row>
    <row r="892" spans="1:80" x14ac:dyDescent="0.35">
      <c r="A892" s="1" t="s">
        <v>2026</v>
      </c>
      <c r="B892" s="1">
        <v>0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0.240668439424118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3.2474464794934703E-2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9.0910052968712102E-2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f t="shared" si="39"/>
        <v>3</v>
      </c>
      <c r="BY892" s="1">
        <f t="shared" si="40"/>
        <v>0</v>
      </c>
      <c r="BZ892" s="1">
        <f t="shared" si="41"/>
        <v>0</v>
      </c>
      <c r="CA892" s="1"/>
      <c r="CB892" s="1"/>
    </row>
    <row r="893" spans="1:80" x14ac:dyDescent="0.35">
      <c r="A893" s="1" t="s">
        <v>2027</v>
      </c>
      <c r="B893" s="1">
        <v>0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7.8301699623040798E-3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9.2290064359304598E-3</v>
      </c>
      <c r="BN893" s="1">
        <v>0</v>
      </c>
      <c r="BO893" s="1">
        <v>0</v>
      </c>
      <c r="BP893" s="1">
        <v>0</v>
      </c>
      <c r="BQ893" s="1">
        <v>0</v>
      </c>
      <c r="BR893" s="1">
        <v>1.26856171691242E-2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f t="shared" si="39"/>
        <v>3</v>
      </c>
      <c r="BY893" s="1">
        <f t="shared" si="40"/>
        <v>0</v>
      </c>
      <c r="BZ893" s="1">
        <f t="shared" si="41"/>
        <v>0</v>
      </c>
      <c r="CA893" s="1"/>
      <c r="CB893" s="1"/>
    </row>
    <row r="894" spans="1:80" x14ac:dyDescent="0.35">
      <c r="A894" s="1" t="s">
        <v>2028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3.1758872124489301E-2</v>
      </c>
      <c r="O894" s="1">
        <v>0</v>
      </c>
      <c r="P894" s="1">
        <v>0</v>
      </c>
      <c r="Q894" s="1">
        <v>1.03730975716306E-2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8.7506680798514792E-3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f t="shared" si="39"/>
        <v>3</v>
      </c>
      <c r="BY894" s="1">
        <f t="shared" si="40"/>
        <v>0</v>
      </c>
      <c r="BZ894" s="1">
        <f t="shared" si="41"/>
        <v>0</v>
      </c>
      <c r="CA894" s="1"/>
      <c r="CB894" s="1"/>
    </row>
    <row r="895" spans="1:80" x14ac:dyDescent="0.35">
      <c r="A895" s="1" t="s">
        <v>2029</v>
      </c>
      <c r="B895" s="1">
        <v>0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3.2862667768007302E-2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1.78696492145912E-2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1.25865345039882E-2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f t="shared" si="39"/>
        <v>3</v>
      </c>
      <c r="BY895" s="1">
        <f t="shared" si="40"/>
        <v>0</v>
      </c>
      <c r="BZ895" s="1">
        <f t="shared" si="41"/>
        <v>0</v>
      </c>
      <c r="CA895" s="1"/>
      <c r="CB895" s="1"/>
    </row>
    <row r="896" spans="1:80" x14ac:dyDescent="0.35">
      <c r="A896" s="1" t="s">
        <v>2030</v>
      </c>
      <c r="B896" s="1">
        <v>1.48202464326599E-2</v>
      </c>
      <c r="C896" s="1">
        <v>0</v>
      </c>
      <c r="D896" s="1">
        <v>0</v>
      </c>
      <c r="E896" s="1">
        <v>0.16982837851919799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4.7033634395084699E-2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f t="shared" si="39"/>
        <v>3</v>
      </c>
      <c r="BY896" s="1">
        <f t="shared" si="40"/>
        <v>0</v>
      </c>
      <c r="BZ896" s="1">
        <f t="shared" si="41"/>
        <v>0</v>
      </c>
      <c r="CA896" s="1"/>
      <c r="CB896" s="1"/>
    </row>
    <row r="897" spans="1:80" x14ac:dyDescent="0.35">
      <c r="A897" s="1" t="s">
        <v>2031</v>
      </c>
      <c r="B897" s="1">
        <v>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1.80606416587424E-2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2.2838701996839898E-2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2.6734459042642301E-2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f t="shared" si="39"/>
        <v>3</v>
      </c>
      <c r="BY897" s="1">
        <f t="shared" si="40"/>
        <v>0</v>
      </c>
      <c r="BZ897" s="1">
        <f t="shared" si="41"/>
        <v>0</v>
      </c>
      <c r="CA897" s="1"/>
      <c r="CB897" s="1"/>
    </row>
    <row r="898" spans="1:80" x14ac:dyDescent="0.35">
      <c r="A898" s="1" t="s">
        <v>2032</v>
      </c>
      <c r="B898" s="1">
        <v>0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1.4644668319458799E-2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0.14090725822153699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3.5283760179334302E-2</v>
      </c>
      <c r="BX898" s="1">
        <f t="shared" si="39"/>
        <v>3</v>
      </c>
      <c r="BY898" s="1">
        <f t="shared" si="40"/>
        <v>0</v>
      </c>
      <c r="BZ898" s="1">
        <f t="shared" si="41"/>
        <v>0</v>
      </c>
      <c r="CA898" s="1"/>
      <c r="CB898" s="1"/>
    </row>
    <row r="899" spans="1:80" x14ac:dyDescent="0.35">
      <c r="A899" s="1" t="s">
        <v>2033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3.3743275941052198E-2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2.53363101540213E-2</v>
      </c>
      <c r="AZ899" s="1">
        <v>0</v>
      </c>
      <c r="BA899" s="1">
        <v>0</v>
      </c>
      <c r="BB899" s="1">
        <v>0</v>
      </c>
      <c r="BC899" s="1">
        <v>0</v>
      </c>
      <c r="BD899" s="1">
        <v>3.16694665855164E-2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f t="shared" ref="BX899:BX962" si="42">COUNTIF(B899:BW899,"&gt;0")</f>
        <v>3</v>
      </c>
      <c r="BY899" s="1">
        <f t="shared" si="40"/>
        <v>0</v>
      </c>
      <c r="BZ899" s="1">
        <f t="shared" si="41"/>
        <v>0</v>
      </c>
      <c r="CA899" s="1"/>
      <c r="CB899" s="1"/>
    </row>
    <row r="900" spans="1:80" x14ac:dyDescent="0.35">
      <c r="A900" s="1" t="s">
        <v>2034</v>
      </c>
      <c r="B900" s="1">
        <v>0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1.11221359612495E-2</v>
      </c>
      <c r="BN900" s="1">
        <v>0</v>
      </c>
      <c r="BO900" s="1">
        <v>0</v>
      </c>
      <c r="BP900" s="1">
        <v>0</v>
      </c>
      <c r="BQ900" s="1">
        <v>0</v>
      </c>
      <c r="BR900" s="1">
        <v>2.1881304724035201E-2</v>
      </c>
      <c r="BS900" s="1">
        <v>0</v>
      </c>
      <c r="BT900" s="1">
        <v>2.26669475384439E-2</v>
      </c>
      <c r="BU900" s="1">
        <v>0</v>
      </c>
      <c r="BV900" s="1">
        <v>0</v>
      </c>
      <c r="BW900" s="1">
        <v>0</v>
      </c>
      <c r="BX900" s="1">
        <f t="shared" si="42"/>
        <v>3</v>
      </c>
      <c r="BY900" s="1">
        <f t="shared" ref="BY900:BY963" si="43">MEDIAN(B900:AM900)</f>
        <v>0</v>
      </c>
      <c r="BZ900" s="1">
        <f t="shared" ref="BZ900:BZ963" si="44">MEDIAN(AN900:BW900)</f>
        <v>0</v>
      </c>
      <c r="CA900" s="1"/>
      <c r="CB900" s="1"/>
    </row>
    <row r="901" spans="1:80" x14ac:dyDescent="0.35">
      <c r="A901" s="1" t="s">
        <v>2035</v>
      </c>
      <c r="B901" s="1">
        <v>0</v>
      </c>
      <c r="C901" s="1">
        <v>0</v>
      </c>
      <c r="D901" s="1">
        <v>0</v>
      </c>
      <c r="E901" s="1">
        <v>0</v>
      </c>
      <c r="F901" s="1">
        <v>0</v>
      </c>
      <c r="G901" s="1">
        <v>1.10025129017991E-2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0.19390531455530399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2.01332571796554E-2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f t="shared" si="42"/>
        <v>3</v>
      </c>
      <c r="BY901" s="1">
        <f t="shared" si="43"/>
        <v>0</v>
      </c>
      <c r="BZ901" s="1">
        <f t="shared" si="44"/>
        <v>0</v>
      </c>
      <c r="CA901" s="1"/>
      <c r="CB901" s="1"/>
    </row>
    <row r="902" spans="1:80" x14ac:dyDescent="0.35">
      <c r="A902" s="1" t="s">
        <v>2036</v>
      </c>
      <c r="B902" s="1">
        <v>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2.3549991428898499E-2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1.37850551001692E-2</v>
      </c>
      <c r="BH902" s="1">
        <v>0</v>
      </c>
      <c r="BI902" s="1">
        <v>0</v>
      </c>
      <c r="BJ902" s="1">
        <v>0</v>
      </c>
      <c r="BK902" s="1">
        <v>2.2740929891044301E-2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f t="shared" si="42"/>
        <v>3</v>
      </c>
      <c r="BY902" s="1">
        <f t="shared" si="43"/>
        <v>0</v>
      </c>
      <c r="BZ902" s="1">
        <f t="shared" si="44"/>
        <v>0</v>
      </c>
      <c r="CA902" s="1"/>
      <c r="CB902" s="1"/>
    </row>
    <row r="903" spans="1:80" x14ac:dyDescent="0.35">
      <c r="A903" s="1" t="s">
        <v>2037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2.4578400483381301E-2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2.2405556731927401E-2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1.2962595709934801E-2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f t="shared" si="42"/>
        <v>3</v>
      </c>
      <c r="BY903" s="1">
        <f t="shared" si="43"/>
        <v>0</v>
      </c>
      <c r="BZ903" s="1">
        <f t="shared" si="44"/>
        <v>0</v>
      </c>
      <c r="CA903" s="1"/>
      <c r="CB903" s="1"/>
    </row>
    <row r="904" spans="1:80" x14ac:dyDescent="0.35">
      <c r="A904" s="1" t="s">
        <v>2038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7.1662963518155801E-3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2.1125636363870199E-3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6.2512610589130803E-3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f t="shared" si="42"/>
        <v>3</v>
      </c>
      <c r="BY904" s="1">
        <f t="shared" si="43"/>
        <v>0</v>
      </c>
      <c r="BZ904" s="1">
        <f t="shared" si="44"/>
        <v>0</v>
      </c>
      <c r="CA904" s="1"/>
      <c r="CB904" s="1"/>
    </row>
    <row r="905" spans="1:80" x14ac:dyDescent="0.35">
      <c r="A905" s="1" t="s">
        <v>2039</v>
      </c>
      <c r="B905" s="1">
        <v>0</v>
      </c>
      <c r="C905" s="1">
        <v>0</v>
      </c>
      <c r="D905" s="1">
        <v>0</v>
      </c>
      <c r="E905" s="1">
        <v>0</v>
      </c>
      <c r="F905" s="1">
        <v>0.137734989713065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0.27003547494610902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9.1677094286703301E-2</v>
      </c>
      <c r="BW905" s="1">
        <v>0</v>
      </c>
      <c r="BX905" s="1">
        <f t="shared" si="42"/>
        <v>3</v>
      </c>
      <c r="BY905" s="1">
        <f t="shared" si="43"/>
        <v>0</v>
      </c>
      <c r="BZ905" s="1">
        <f t="shared" si="44"/>
        <v>0</v>
      </c>
      <c r="CA905" s="1"/>
      <c r="CB905" s="1"/>
    </row>
    <row r="906" spans="1:80" x14ac:dyDescent="0.35">
      <c r="A906" s="1" t="s">
        <v>2040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0.18310807649034699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9.2694630205461398E-2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0.29472698008708298</v>
      </c>
      <c r="BW906" s="1">
        <v>0</v>
      </c>
      <c r="BX906" s="1">
        <f t="shared" si="42"/>
        <v>3</v>
      </c>
      <c r="BY906" s="1">
        <f t="shared" si="43"/>
        <v>0</v>
      </c>
      <c r="BZ906" s="1">
        <f t="shared" si="44"/>
        <v>0</v>
      </c>
      <c r="CA906" s="1"/>
      <c r="CB906" s="1"/>
    </row>
    <row r="907" spans="1:80" x14ac:dyDescent="0.35">
      <c r="A907" s="1" t="s">
        <v>2041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0.61006194145632597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0.15281272728190101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0.26029403703232101</v>
      </c>
      <c r="BX907" s="1">
        <f t="shared" si="42"/>
        <v>3</v>
      </c>
      <c r="BY907" s="1">
        <f t="shared" si="43"/>
        <v>0</v>
      </c>
      <c r="BZ907" s="1">
        <f t="shared" si="44"/>
        <v>0</v>
      </c>
      <c r="CA907" s="1"/>
      <c r="CB907" s="1"/>
    </row>
    <row r="908" spans="1:80" x14ac:dyDescent="0.35">
      <c r="A908" s="1" t="s">
        <v>2042</v>
      </c>
      <c r="B908" s="1">
        <v>0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3.5432497238017398E-2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4.4548280436375202E-2</v>
      </c>
      <c r="AZ908" s="1">
        <v>0</v>
      </c>
      <c r="BA908" s="1">
        <v>0</v>
      </c>
      <c r="BB908" s="1">
        <v>0</v>
      </c>
      <c r="BC908" s="1">
        <v>2.76373316622321E-2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f t="shared" si="42"/>
        <v>3</v>
      </c>
      <c r="BY908" s="1">
        <f t="shared" si="43"/>
        <v>0</v>
      </c>
      <c r="BZ908" s="1">
        <f t="shared" si="44"/>
        <v>0</v>
      </c>
      <c r="CA908" s="1"/>
      <c r="CB908" s="1"/>
    </row>
    <row r="909" spans="1:80" x14ac:dyDescent="0.35">
      <c r="A909" s="1" t="s">
        <v>2043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7.9345069934833395E-2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4.9468617838707998E-2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0.21719657217659399</v>
      </c>
      <c r="BX909" s="1">
        <f t="shared" si="42"/>
        <v>3</v>
      </c>
      <c r="BY909" s="1">
        <f t="shared" si="43"/>
        <v>0</v>
      </c>
      <c r="BZ909" s="1">
        <f t="shared" si="44"/>
        <v>0</v>
      </c>
      <c r="CA909" s="1"/>
      <c r="CB909" s="1"/>
    </row>
    <row r="910" spans="1:80" x14ac:dyDescent="0.35">
      <c r="A910" s="1" t="s">
        <v>2044</v>
      </c>
      <c r="B910" s="1">
        <v>0</v>
      </c>
      <c r="C910" s="1">
        <v>0</v>
      </c>
      <c r="D910" s="1">
        <v>0</v>
      </c>
      <c r="E910" s="1">
        <v>0</v>
      </c>
      <c r="F910" s="1">
        <v>6.6354655819578195E-2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7.9283885024993506E-2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2.8764219691191299E-2</v>
      </c>
      <c r="BW910" s="1">
        <v>0</v>
      </c>
      <c r="BX910" s="1">
        <f t="shared" si="42"/>
        <v>3</v>
      </c>
      <c r="BY910" s="1">
        <f t="shared" si="43"/>
        <v>0</v>
      </c>
      <c r="BZ910" s="1">
        <f t="shared" si="44"/>
        <v>0</v>
      </c>
      <c r="CA910" s="1"/>
      <c r="CB910" s="1"/>
    </row>
    <row r="911" spans="1:80" x14ac:dyDescent="0.35">
      <c r="A911" s="1" t="s">
        <v>2045</v>
      </c>
      <c r="B911" s="1">
        <v>0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4.88288203974259E-2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4.2969964514079202E-2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9.26689639312272E-2</v>
      </c>
      <c r="BW911" s="1">
        <v>0</v>
      </c>
      <c r="BX911" s="1">
        <f t="shared" si="42"/>
        <v>3</v>
      </c>
      <c r="BY911" s="1">
        <f t="shared" si="43"/>
        <v>0</v>
      </c>
      <c r="BZ911" s="1">
        <f t="shared" si="44"/>
        <v>0</v>
      </c>
      <c r="CA911" s="1"/>
      <c r="CB911" s="1"/>
    </row>
    <row r="912" spans="1:80" x14ac:dyDescent="0.35">
      <c r="A912" s="1" t="s">
        <v>2046</v>
      </c>
      <c r="B912" s="1">
        <v>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0.17937868801420301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3.5386622696936397E-2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0.131897393368057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f t="shared" si="42"/>
        <v>3</v>
      </c>
      <c r="BY912" s="1">
        <f t="shared" si="43"/>
        <v>0</v>
      </c>
      <c r="BZ912" s="1">
        <f t="shared" si="44"/>
        <v>0</v>
      </c>
      <c r="CA912" s="1"/>
      <c r="CB912" s="1"/>
    </row>
    <row r="913" spans="1:80" x14ac:dyDescent="0.35">
      <c r="A913" s="1" t="s">
        <v>2047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0.109914498671385</v>
      </c>
      <c r="AS913" s="1">
        <v>0</v>
      </c>
      <c r="AT913" s="1">
        <v>0</v>
      </c>
      <c r="AU913" s="1">
        <v>6.5458956904328403E-2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8.9735514642943603E-2</v>
      </c>
      <c r="BX913" s="1">
        <f t="shared" si="42"/>
        <v>3</v>
      </c>
      <c r="BY913" s="1">
        <f t="shared" si="43"/>
        <v>0</v>
      </c>
      <c r="BZ913" s="1">
        <f t="shared" si="44"/>
        <v>0</v>
      </c>
      <c r="CA913" s="1"/>
      <c r="CB913" s="1"/>
    </row>
    <row r="914" spans="1:80" x14ac:dyDescent="0.35">
      <c r="A914" s="1" t="s">
        <v>2048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8.7716712633648507E-3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4.1883053256947496E-3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8.8192003114090003E-3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f t="shared" si="42"/>
        <v>3</v>
      </c>
      <c r="BY914" s="1">
        <f t="shared" si="43"/>
        <v>0</v>
      </c>
      <c r="BZ914" s="1">
        <f t="shared" si="44"/>
        <v>0</v>
      </c>
      <c r="CA914" s="1"/>
      <c r="CB914" s="1"/>
    </row>
    <row r="915" spans="1:80" x14ac:dyDescent="0.35">
      <c r="A915" s="1" t="s">
        <v>2049</v>
      </c>
      <c r="B915" s="1">
        <v>0</v>
      </c>
      <c r="C915" s="1">
        <v>1.23399251555913E-2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2.4204803485247402E-2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1.49568412037709E-2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f t="shared" si="42"/>
        <v>3</v>
      </c>
      <c r="BY915" s="1">
        <f t="shared" si="43"/>
        <v>0</v>
      </c>
      <c r="BZ915" s="1">
        <f t="shared" si="44"/>
        <v>0</v>
      </c>
      <c r="CA915" s="1"/>
      <c r="CB915" s="1"/>
    </row>
    <row r="916" spans="1:80" x14ac:dyDescent="0.35">
      <c r="A916" s="1" t="s">
        <v>2050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3.0560937010313399E-2</v>
      </c>
      <c r="AX916" s="1">
        <v>0</v>
      </c>
      <c r="AY916" s="1">
        <v>0</v>
      </c>
      <c r="AZ916" s="1">
        <v>0.114292683000576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0.162953972092934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f t="shared" si="42"/>
        <v>3</v>
      </c>
      <c r="BY916" s="1">
        <f t="shared" si="43"/>
        <v>0</v>
      </c>
      <c r="BZ916" s="1">
        <f t="shared" si="44"/>
        <v>0</v>
      </c>
      <c r="CA916" s="1"/>
      <c r="CB916" s="1"/>
    </row>
    <row r="917" spans="1:80" x14ac:dyDescent="0.35">
      <c r="A917" s="1" t="s">
        <v>2051</v>
      </c>
      <c r="B917" s="1">
        <v>0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4.9210515913221398E-2</v>
      </c>
      <c r="J917" s="1">
        <v>0</v>
      </c>
      <c r="K917" s="1">
        <v>5.5445624218442402E-2</v>
      </c>
      <c r="L917" s="1">
        <v>0</v>
      </c>
      <c r="M917" s="1">
        <v>0</v>
      </c>
      <c r="N917" s="1">
        <v>0</v>
      </c>
      <c r="O917" s="1">
        <v>0</v>
      </c>
      <c r="P917" s="1">
        <v>7.6734111863687393E-2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f t="shared" si="42"/>
        <v>3</v>
      </c>
      <c r="BY917" s="1">
        <f t="shared" si="43"/>
        <v>0</v>
      </c>
      <c r="BZ917" s="1">
        <f t="shared" si="44"/>
        <v>0</v>
      </c>
      <c r="CA917" s="1"/>
      <c r="CB917" s="1"/>
    </row>
    <row r="918" spans="1:80" x14ac:dyDescent="0.35">
      <c r="A918" s="1" t="s">
        <v>2052</v>
      </c>
      <c r="B918" s="1">
        <v>0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1.31502098806609E-2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1.9342176714685699E-2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4.1221964151001399E-2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f t="shared" si="42"/>
        <v>3</v>
      </c>
      <c r="BY918" s="1">
        <f t="shared" si="43"/>
        <v>0</v>
      </c>
      <c r="BZ918" s="1">
        <f t="shared" si="44"/>
        <v>0</v>
      </c>
      <c r="CA918" s="1"/>
      <c r="CB918" s="1"/>
    </row>
    <row r="919" spans="1:80" x14ac:dyDescent="0.35">
      <c r="A919" s="1" t="s">
        <v>2053</v>
      </c>
      <c r="B919" s="1">
        <v>2.7303967526837301E-2</v>
      </c>
      <c r="C919" s="1">
        <v>0</v>
      </c>
      <c r="D919" s="1">
        <v>0</v>
      </c>
      <c r="E919" s="1">
        <v>0.242585146541519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5.5324571594877199E-2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f t="shared" si="42"/>
        <v>3</v>
      </c>
      <c r="BY919" s="1">
        <f t="shared" si="43"/>
        <v>0</v>
      </c>
      <c r="BZ919" s="1">
        <f t="shared" si="44"/>
        <v>0</v>
      </c>
      <c r="CA919" s="1"/>
      <c r="CB919" s="1"/>
    </row>
    <row r="920" spans="1:80" x14ac:dyDescent="0.35">
      <c r="A920" s="1" t="s">
        <v>2054</v>
      </c>
      <c r="B920" s="1">
        <v>1.48870042994737E-2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1.8734563915157099E-2</v>
      </c>
      <c r="X920" s="1">
        <v>4.6613478795104697E-2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f t="shared" si="42"/>
        <v>3</v>
      </c>
      <c r="BY920" s="1">
        <f t="shared" si="43"/>
        <v>0</v>
      </c>
      <c r="BZ920" s="1">
        <f t="shared" si="44"/>
        <v>0</v>
      </c>
      <c r="CA920" s="1"/>
      <c r="CB920" s="1"/>
    </row>
    <row r="921" spans="1:80" x14ac:dyDescent="0.35">
      <c r="A921" s="1" t="s">
        <v>2055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2.6170236139888201E-2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0.69405558290041003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0.45194867111208198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f t="shared" si="42"/>
        <v>3</v>
      </c>
      <c r="BY921" s="1">
        <f t="shared" si="43"/>
        <v>0</v>
      </c>
      <c r="BZ921" s="1">
        <f t="shared" si="44"/>
        <v>0</v>
      </c>
      <c r="CA921" s="1"/>
      <c r="CB921" s="1"/>
    </row>
    <row r="922" spans="1:80" x14ac:dyDescent="0.35">
      <c r="A922" s="1" t="s">
        <v>2056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9.5444808695770399E-3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1.52529495316387E-2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2.09509953045433E-2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f t="shared" si="42"/>
        <v>3</v>
      </c>
      <c r="BY922" s="1">
        <f t="shared" si="43"/>
        <v>0</v>
      </c>
      <c r="BZ922" s="1">
        <f t="shared" si="44"/>
        <v>0</v>
      </c>
      <c r="CA922" s="1"/>
      <c r="CB922" s="1"/>
    </row>
    <row r="923" spans="1:80" x14ac:dyDescent="0.35">
      <c r="A923" s="1" t="s">
        <v>2057</v>
      </c>
      <c r="B923" s="1">
        <v>0</v>
      </c>
      <c r="C923" s="1">
        <v>3.9690356284028602E-2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5.5101967462373003E-2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2.10352378418837E-2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f t="shared" si="42"/>
        <v>3</v>
      </c>
      <c r="BY923" s="1">
        <f t="shared" si="43"/>
        <v>0</v>
      </c>
      <c r="BZ923" s="1">
        <f t="shared" si="44"/>
        <v>0</v>
      </c>
      <c r="CA923" s="1"/>
      <c r="CB923" s="1"/>
    </row>
    <row r="924" spans="1:80" x14ac:dyDescent="0.35">
      <c r="A924" s="1" t="s">
        <v>2058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5.4913277913762798E-2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0.24273513686205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4.8672460413419799E-2</v>
      </c>
      <c r="BW924" s="1">
        <v>0</v>
      </c>
      <c r="BX924" s="1">
        <f t="shared" si="42"/>
        <v>3</v>
      </c>
      <c r="BY924" s="1">
        <f t="shared" si="43"/>
        <v>0</v>
      </c>
      <c r="BZ924" s="1">
        <f t="shared" si="44"/>
        <v>0</v>
      </c>
      <c r="CA924" s="1"/>
      <c r="CB924" s="1"/>
    </row>
    <row r="925" spans="1:80" x14ac:dyDescent="0.35">
      <c r="A925" s="1" t="s">
        <v>2059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2.8854362923466499E-2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0.89557166134272304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0.56860779007430495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f t="shared" si="42"/>
        <v>3</v>
      </c>
      <c r="BY925" s="1">
        <f t="shared" si="43"/>
        <v>0</v>
      </c>
      <c r="BZ925" s="1">
        <f t="shared" si="44"/>
        <v>0</v>
      </c>
      <c r="CA925" s="1"/>
      <c r="CB925" s="1"/>
    </row>
    <row r="926" spans="1:80" x14ac:dyDescent="0.35">
      <c r="A926" s="1" t="s">
        <v>2060</v>
      </c>
      <c r="B926" s="1">
        <v>0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1.6664459724728301E-2</v>
      </c>
      <c r="AV926" s="1">
        <v>0</v>
      </c>
      <c r="AW926" s="1">
        <v>0</v>
      </c>
      <c r="AX926" s="1">
        <v>0</v>
      </c>
      <c r="AY926" s="1">
        <v>0</v>
      </c>
      <c r="AZ926" s="1">
        <v>4.7571557651033401E-2</v>
      </c>
      <c r="BA926" s="1">
        <v>0</v>
      </c>
      <c r="BB926" s="1">
        <v>0</v>
      </c>
      <c r="BC926" s="1">
        <v>0</v>
      </c>
      <c r="BD926" s="1">
        <v>2.8509867831044901E-2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f t="shared" si="42"/>
        <v>3</v>
      </c>
      <c r="BY926" s="1">
        <f t="shared" si="43"/>
        <v>0</v>
      </c>
      <c r="BZ926" s="1">
        <f t="shared" si="44"/>
        <v>0</v>
      </c>
      <c r="CA926" s="1"/>
      <c r="CB926" s="1"/>
    </row>
    <row r="927" spans="1:80" x14ac:dyDescent="0.35">
      <c r="A927" s="1" t="s">
        <v>2061</v>
      </c>
      <c r="B927" s="1">
        <v>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4.4913687121773703E-2</v>
      </c>
      <c r="AR927" s="1">
        <v>0</v>
      </c>
      <c r="AS927" s="1">
        <v>0</v>
      </c>
      <c r="AT927" s="1">
        <v>0</v>
      </c>
      <c r="AU927" s="1">
        <v>2.7094733077615799E-2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4.1876573500040301E-2</v>
      </c>
      <c r="BX927" s="1">
        <f t="shared" si="42"/>
        <v>3</v>
      </c>
      <c r="BY927" s="1">
        <f t="shared" si="43"/>
        <v>0</v>
      </c>
      <c r="BZ927" s="1">
        <f t="shared" si="44"/>
        <v>0</v>
      </c>
      <c r="CA927" s="1"/>
      <c r="CB927" s="1"/>
    </row>
    <row r="928" spans="1:80" x14ac:dyDescent="0.35">
      <c r="A928" s="1" t="s">
        <v>2062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4.3644965452071298E-2</v>
      </c>
      <c r="U928" s="1">
        <v>0</v>
      </c>
      <c r="V928" s="1">
        <v>0</v>
      </c>
      <c r="W928" s="1">
        <v>0</v>
      </c>
      <c r="X928" s="1">
        <v>0</v>
      </c>
      <c r="Y928" s="1">
        <v>8.0750909285146298E-3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9.8894404318307302E-3</v>
      </c>
      <c r="BU928" s="1">
        <v>0</v>
      </c>
      <c r="BV928" s="1">
        <v>0</v>
      </c>
      <c r="BW928" s="1">
        <v>0</v>
      </c>
      <c r="BX928" s="1">
        <f t="shared" si="42"/>
        <v>3</v>
      </c>
      <c r="BY928" s="1">
        <f t="shared" si="43"/>
        <v>0</v>
      </c>
      <c r="BZ928" s="1">
        <f t="shared" si="44"/>
        <v>0</v>
      </c>
      <c r="CA928" s="1"/>
      <c r="CB928" s="1"/>
    </row>
    <row r="929" spans="1:80" x14ac:dyDescent="0.35">
      <c r="A929" s="1" t="s">
        <v>2063</v>
      </c>
      <c r="B929" s="1">
        <v>0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9.5383037080685601E-3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7.7443584127005003E-3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7.3067222508955698E-3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f t="shared" si="42"/>
        <v>3</v>
      </c>
      <c r="BY929" s="1">
        <f t="shared" si="43"/>
        <v>0</v>
      </c>
      <c r="BZ929" s="1">
        <f t="shared" si="44"/>
        <v>0</v>
      </c>
      <c r="CA929" s="1"/>
      <c r="CB929" s="1"/>
    </row>
    <row r="930" spans="1:80" x14ac:dyDescent="0.35">
      <c r="A930" s="1" t="s">
        <v>2064</v>
      </c>
      <c r="B930" s="1">
        <v>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1.0065042052183301E-2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3.5841054620923901E-3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4.7821969696969701E-3</v>
      </c>
      <c r="BV930" s="1">
        <v>0</v>
      </c>
      <c r="BW930" s="1">
        <v>0</v>
      </c>
      <c r="BX930" s="1">
        <f t="shared" si="42"/>
        <v>3</v>
      </c>
      <c r="BY930" s="1">
        <f t="shared" si="43"/>
        <v>0</v>
      </c>
      <c r="BZ930" s="1">
        <f t="shared" si="44"/>
        <v>0</v>
      </c>
      <c r="CA930" s="1"/>
      <c r="CB930" s="1"/>
    </row>
    <row r="931" spans="1:80" x14ac:dyDescent="0.35">
      <c r="A931" s="1" t="s">
        <v>2065</v>
      </c>
      <c r="B931" s="1">
        <v>0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5.6110098254229602E-3</v>
      </c>
      <c r="AX931" s="1">
        <v>0</v>
      </c>
      <c r="AY931" s="1">
        <v>0</v>
      </c>
      <c r="AZ931" s="1">
        <v>0</v>
      </c>
      <c r="BA931" s="1">
        <v>1.05622885146222E-2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6.8925275500846097E-3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f t="shared" si="42"/>
        <v>3</v>
      </c>
      <c r="BY931" s="1">
        <f t="shared" si="43"/>
        <v>0</v>
      </c>
      <c r="BZ931" s="1">
        <f t="shared" si="44"/>
        <v>0</v>
      </c>
      <c r="CA931" s="1"/>
      <c r="CB931" s="1"/>
    </row>
    <row r="932" spans="1:80" x14ac:dyDescent="0.35">
      <c r="A932" s="1" t="s">
        <v>2066</v>
      </c>
      <c r="B932" s="1">
        <v>0</v>
      </c>
      <c r="C932" s="1">
        <v>2.6521630185151399E-2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0.14628876087671999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6.8304327072910599E-3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f t="shared" si="42"/>
        <v>3</v>
      </c>
      <c r="BY932" s="1">
        <f t="shared" si="43"/>
        <v>0</v>
      </c>
      <c r="BZ932" s="1">
        <f t="shared" si="44"/>
        <v>0</v>
      </c>
      <c r="CA932" s="1"/>
      <c r="CB932" s="1"/>
    </row>
    <row r="933" spans="1:80" x14ac:dyDescent="0.35">
      <c r="A933" s="1" t="s">
        <v>2067</v>
      </c>
      <c r="B933" s="1">
        <v>0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2.8476353770352E-2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1.5357119527547401E-2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1.77828057696774E-2</v>
      </c>
      <c r="BW933" s="1">
        <v>0</v>
      </c>
      <c r="BX933" s="1">
        <f t="shared" si="42"/>
        <v>3</v>
      </c>
      <c r="BY933" s="1">
        <f t="shared" si="43"/>
        <v>0</v>
      </c>
      <c r="BZ933" s="1">
        <f t="shared" si="44"/>
        <v>0</v>
      </c>
      <c r="CA933" s="1"/>
      <c r="CB933" s="1"/>
    </row>
    <row r="934" spans="1:80" x14ac:dyDescent="0.35">
      <c r="A934" s="1" t="s">
        <v>2068</v>
      </c>
      <c r="B934" s="1">
        <v>2.27644325835001E-2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2.0169267658563701E-2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3.0621699358337001E-2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f t="shared" si="42"/>
        <v>3</v>
      </c>
      <c r="BY934" s="1">
        <f t="shared" si="43"/>
        <v>0</v>
      </c>
      <c r="BZ934" s="1">
        <f t="shared" si="44"/>
        <v>0</v>
      </c>
      <c r="CA934" s="1"/>
      <c r="CB934" s="1"/>
    </row>
    <row r="935" spans="1:80" x14ac:dyDescent="0.35">
      <c r="A935" s="1" t="s">
        <v>2069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0.16524782228367699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2.6158538525391701E-2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5.96810745433261E-2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f t="shared" si="42"/>
        <v>3</v>
      </c>
      <c r="BY935" s="1">
        <f t="shared" si="43"/>
        <v>0</v>
      </c>
      <c r="BZ935" s="1">
        <f t="shared" si="44"/>
        <v>0</v>
      </c>
      <c r="CA935" s="1"/>
      <c r="CB935" s="1"/>
    </row>
    <row r="936" spans="1:80" x14ac:dyDescent="0.35">
      <c r="A936" s="1" t="s">
        <v>2070</v>
      </c>
      <c r="B936" s="1">
        <v>2.2096853915362199E-2</v>
      </c>
      <c r="C936" s="1">
        <v>0</v>
      </c>
      <c r="D936" s="1">
        <v>0</v>
      </c>
      <c r="E936" s="1">
        <v>0.36115520849273303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9.1200309197717794E-2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f t="shared" si="42"/>
        <v>3</v>
      </c>
      <c r="BY936" s="1">
        <f t="shared" si="43"/>
        <v>0</v>
      </c>
      <c r="BZ936" s="1">
        <f t="shared" si="44"/>
        <v>0</v>
      </c>
      <c r="CA936" s="1"/>
      <c r="CB936" s="1"/>
    </row>
    <row r="937" spans="1:80" x14ac:dyDescent="0.35">
      <c r="A937" s="1" t="s">
        <v>2071</v>
      </c>
      <c r="B937" s="1">
        <v>0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3.4735459964094301E-2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1.8554470810457802E-2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1.55781124058894E-2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f t="shared" si="42"/>
        <v>3</v>
      </c>
      <c r="BY937" s="1">
        <f t="shared" si="43"/>
        <v>0</v>
      </c>
      <c r="BZ937" s="1">
        <f t="shared" si="44"/>
        <v>0</v>
      </c>
      <c r="CA937" s="1"/>
      <c r="CB937" s="1"/>
    </row>
    <row r="938" spans="1:80" x14ac:dyDescent="0.35">
      <c r="A938" s="1" t="s">
        <v>2072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5.0868637702032099E-3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1.5953963950689001E-2</v>
      </c>
      <c r="BS938" s="1">
        <v>0</v>
      </c>
      <c r="BT938" s="1">
        <v>0</v>
      </c>
      <c r="BU938" s="1">
        <v>0</v>
      </c>
      <c r="BV938" s="1">
        <v>0</v>
      </c>
      <c r="BW938" s="1">
        <v>2.0877242182235901E-2</v>
      </c>
      <c r="BX938" s="1">
        <f t="shared" si="42"/>
        <v>3</v>
      </c>
      <c r="BY938" s="1">
        <f t="shared" si="43"/>
        <v>0</v>
      </c>
      <c r="BZ938" s="1">
        <f t="shared" si="44"/>
        <v>0</v>
      </c>
      <c r="CA938" s="1"/>
      <c r="CB938" s="1"/>
    </row>
    <row r="939" spans="1:80" x14ac:dyDescent="0.35">
      <c r="A939" s="1" t="s">
        <v>2073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2.1552711196364101E-2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0.144022554746843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8.14334534242767E-2</v>
      </c>
      <c r="BX939" s="1">
        <f t="shared" si="42"/>
        <v>3</v>
      </c>
      <c r="BY939" s="1">
        <f t="shared" si="43"/>
        <v>0</v>
      </c>
      <c r="BZ939" s="1">
        <f t="shared" si="44"/>
        <v>0</v>
      </c>
      <c r="CA939" s="1"/>
      <c r="CB939" s="1"/>
    </row>
    <row r="940" spans="1:80" x14ac:dyDescent="0.35">
      <c r="A940" s="1" t="s">
        <v>2074</v>
      </c>
      <c r="B940" s="1">
        <v>0</v>
      </c>
      <c r="C940" s="1">
        <v>0</v>
      </c>
      <c r="D940" s="1">
        <v>0</v>
      </c>
      <c r="E940" s="1">
        <v>0</v>
      </c>
      <c r="F940" s="1">
        <v>0</v>
      </c>
      <c r="G940" s="1">
        <v>1.5631985543539801E-2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5.9550091272197202E-2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7.7454765665292705E-2</v>
      </c>
      <c r="BT940" s="1">
        <v>0</v>
      </c>
      <c r="BU940" s="1">
        <v>0</v>
      </c>
      <c r="BV940" s="1">
        <v>0</v>
      </c>
      <c r="BW940" s="1">
        <v>0</v>
      </c>
      <c r="BX940" s="1">
        <f t="shared" si="42"/>
        <v>3</v>
      </c>
      <c r="BY940" s="1">
        <f t="shared" si="43"/>
        <v>0</v>
      </c>
      <c r="BZ940" s="1">
        <f t="shared" si="44"/>
        <v>0</v>
      </c>
      <c r="CA940" s="1"/>
      <c r="CB940" s="1"/>
    </row>
    <row r="941" spans="1:80" x14ac:dyDescent="0.35">
      <c r="A941" s="1" t="s">
        <v>2075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3.9997354672309998E-2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2.98167900237753E-2</v>
      </c>
      <c r="BN941" s="1">
        <v>0</v>
      </c>
      <c r="BO941" s="1">
        <v>0</v>
      </c>
      <c r="BP941" s="1">
        <v>0</v>
      </c>
      <c r="BQ941" s="1">
        <v>0</v>
      </c>
      <c r="BR941" s="1">
        <v>2.5703608587221101E-2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f t="shared" si="42"/>
        <v>3</v>
      </c>
      <c r="BY941" s="1">
        <f t="shared" si="43"/>
        <v>0</v>
      </c>
      <c r="BZ941" s="1">
        <f t="shared" si="44"/>
        <v>0</v>
      </c>
      <c r="CA941" s="1"/>
      <c r="CB941" s="1"/>
    </row>
    <row r="942" spans="1:80" x14ac:dyDescent="0.35">
      <c r="A942" s="1" t="s">
        <v>2076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2.5211619431467401E-2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3.3168478231328097E-2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1.0556326931003701E-2</v>
      </c>
      <c r="BW942" s="1">
        <v>0</v>
      </c>
      <c r="BX942" s="1">
        <f t="shared" si="42"/>
        <v>3</v>
      </c>
      <c r="BY942" s="1">
        <f t="shared" si="43"/>
        <v>0</v>
      </c>
      <c r="BZ942" s="1">
        <f t="shared" si="44"/>
        <v>0</v>
      </c>
      <c r="CA942" s="1"/>
      <c r="CB942" s="1"/>
    </row>
    <row r="943" spans="1:80" x14ac:dyDescent="0.35">
      <c r="A943" s="1" t="s">
        <v>2077</v>
      </c>
      <c r="B943" s="1">
        <v>0</v>
      </c>
      <c r="C943" s="1">
        <v>0</v>
      </c>
      <c r="D943" s="1">
        <v>0</v>
      </c>
      <c r="E943" s="1">
        <v>2.1216812352315501E-2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3.1208964825483201E-2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5.64051806327074E-2</v>
      </c>
      <c r="BX943" s="1">
        <f t="shared" si="42"/>
        <v>3</v>
      </c>
      <c r="BY943" s="1">
        <f t="shared" si="43"/>
        <v>0</v>
      </c>
      <c r="BZ943" s="1">
        <f t="shared" si="44"/>
        <v>0</v>
      </c>
      <c r="CA943" s="1"/>
      <c r="CB943" s="1"/>
    </row>
    <row r="944" spans="1:80" x14ac:dyDescent="0.35">
      <c r="A944" s="1" t="s">
        <v>2078</v>
      </c>
      <c r="B944" s="1">
        <v>0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3.2429757953517997E-2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2.2740929891044301E-2</v>
      </c>
      <c r="BL944" s="1">
        <v>0</v>
      </c>
      <c r="BM944" s="1">
        <v>0</v>
      </c>
      <c r="BN944" s="1">
        <v>0</v>
      </c>
      <c r="BO944" s="1">
        <v>2.97269923620604E-2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f t="shared" si="42"/>
        <v>3</v>
      </c>
      <c r="BY944" s="1">
        <f t="shared" si="43"/>
        <v>0</v>
      </c>
      <c r="BZ944" s="1">
        <f t="shared" si="44"/>
        <v>0</v>
      </c>
      <c r="CA944" s="1"/>
      <c r="CB944" s="1"/>
    </row>
    <row r="945" spans="1:80" x14ac:dyDescent="0.35">
      <c r="A945" s="1" t="s">
        <v>2079</v>
      </c>
      <c r="B945" s="1">
        <v>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6.8684533107541398E-2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2.8420103356785801E-2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7.9404316003640604E-2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f t="shared" si="42"/>
        <v>3</v>
      </c>
      <c r="BY945" s="1">
        <f t="shared" si="43"/>
        <v>0</v>
      </c>
      <c r="BZ945" s="1">
        <f t="shared" si="44"/>
        <v>0</v>
      </c>
      <c r="CA945" s="1"/>
      <c r="CB945" s="1"/>
    </row>
    <row r="946" spans="1:80" x14ac:dyDescent="0.35">
      <c r="A946" s="1" t="s">
        <v>2080</v>
      </c>
      <c r="B946" s="1">
        <v>2.28979483171276E-2</v>
      </c>
      <c r="C946" s="1">
        <v>0</v>
      </c>
      <c r="D946" s="1">
        <v>0</v>
      </c>
      <c r="E946" s="1">
        <v>0.32613808014134499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8.3374284364268803E-2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f t="shared" si="42"/>
        <v>3</v>
      </c>
      <c r="BY946" s="1">
        <f t="shared" si="43"/>
        <v>0</v>
      </c>
      <c r="BZ946" s="1">
        <f t="shared" si="44"/>
        <v>0</v>
      </c>
      <c r="CA946" s="1"/>
      <c r="CB946" s="1"/>
    </row>
    <row r="947" spans="1:80" x14ac:dyDescent="0.35">
      <c r="A947" s="1" t="s">
        <v>2081</v>
      </c>
      <c r="B947" s="1">
        <v>0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2.5950130337024799E-2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2.9798275480644301E-2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7.7649510787808004E-2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f t="shared" si="42"/>
        <v>3</v>
      </c>
      <c r="BY947" s="1">
        <f t="shared" si="43"/>
        <v>0</v>
      </c>
      <c r="BZ947" s="1">
        <f t="shared" si="44"/>
        <v>0</v>
      </c>
      <c r="CA947" s="1"/>
      <c r="CB947" s="1"/>
    </row>
    <row r="948" spans="1:80" x14ac:dyDescent="0.35">
      <c r="A948" s="1" t="s">
        <v>2082</v>
      </c>
      <c r="B948" s="1">
        <v>0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9.2913354580319695E-3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1.36445579346266E-2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1.88208127659578E-2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f t="shared" si="42"/>
        <v>3</v>
      </c>
      <c r="BY948" s="1">
        <f t="shared" si="43"/>
        <v>0</v>
      </c>
      <c r="BZ948" s="1">
        <f t="shared" si="44"/>
        <v>0</v>
      </c>
      <c r="CA948" s="1"/>
      <c r="CB948" s="1"/>
    </row>
    <row r="949" spans="1:80" x14ac:dyDescent="0.35">
      <c r="A949" s="1" t="s">
        <v>2083</v>
      </c>
      <c r="B949" s="1">
        <v>0</v>
      </c>
      <c r="C949" s="1">
        <v>1.9983311632561999E-2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1.0213586671431E-2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3.1837301847462099E-2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f t="shared" si="42"/>
        <v>3</v>
      </c>
      <c r="BY949" s="1">
        <f t="shared" si="43"/>
        <v>0</v>
      </c>
      <c r="BZ949" s="1">
        <f t="shared" si="44"/>
        <v>0</v>
      </c>
      <c r="CA949" s="1"/>
      <c r="CB949" s="1"/>
    </row>
    <row r="950" spans="1:80" x14ac:dyDescent="0.35">
      <c r="A950" s="1" t="s">
        <v>2084</v>
      </c>
      <c r="B950" s="1">
        <v>0</v>
      </c>
      <c r="C950" s="1">
        <v>0</v>
      </c>
      <c r="D950" s="1">
        <v>0</v>
      </c>
      <c r="E950" s="1">
        <v>1.5677910012551699E-2</v>
      </c>
      <c r="F950" s="1">
        <v>0</v>
      </c>
      <c r="G950" s="1">
        <v>0</v>
      </c>
      <c r="H950" s="1">
        <v>1.4646802312507199E-2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1.5960666533395101E-2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f t="shared" si="42"/>
        <v>3</v>
      </c>
      <c r="BY950" s="1">
        <f t="shared" si="43"/>
        <v>0</v>
      </c>
      <c r="BZ950" s="1">
        <f t="shared" si="44"/>
        <v>0</v>
      </c>
      <c r="CA950" s="1"/>
      <c r="CB950" s="1"/>
    </row>
    <row r="951" spans="1:80" x14ac:dyDescent="0.35">
      <c r="A951" s="1" t="s">
        <v>2085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1.4995023497012599E-2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1.0559638196625001E-2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3.0150770652813699E-2</v>
      </c>
      <c r="BT951" s="1">
        <v>0</v>
      </c>
      <c r="BU951" s="1">
        <v>0</v>
      </c>
      <c r="BV951" s="1">
        <v>0</v>
      </c>
      <c r="BW951" s="1">
        <v>0</v>
      </c>
      <c r="BX951" s="1">
        <f t="shared" si="42"/>
        <v>3</v>
      </c>
      <c r="BY951" s="1">
        <f t="shared" si="43"/>
        <v>0</v>
      </c>
      <c r="BZ951" s="1">
        <f t="shared" si="44"/>
        <v>0</v>
      </c>
      <c r="CA951" s="1"/>
      <c r="CB951" s="1"/>
    </row>
    <row r="952" spans="1:80" x14ac:dyDescent="0.35">
      <c r="A952" s="1" t="s">
        <v>2086</v>
      </c>
      <c r="B952" s="1">
        <v>0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2.2611121338709801E-2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9.2521315762397107E-3</v>
      </c>
      <c r="BH952" s="1">
        <v>0</v>
      </c>
      <c r="BI952" s="1">
        <v>0</v>
      </c>
      <c r="BJ952" s="1">
        <v>0</v>
      </c>
      <c r="BK952" s="1">
        <v>8.9854405910955604E-3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f t="shared" si="42"/>
        <v>3</v>
      </c>
      <c r="BY952" s="1">
        <f t="shared" si="43"/>
        <v>0</v>
      </c>
      <c r="BZ952" s="1">
        <f t="shared" si="44"/>
        <v>0</v>
      </c>
      <c r="CA952" s="1"/>
      <c r="CB952" s="1"/>
    </row>
    <row r="953" spans="1:80" x14ac:dyDescent="0.35">
      <c r="A953" s="1" t="s">
        <v>2087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1.6570024925334499E-2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0.15376515198153201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2.2830668351333998E-2</v>
      </c>
      <c r="BX953" s="1">
        <f t="shared" si="42"/>
        <v>3</v>
      </c>
      <c r="BY953" s="1">
        <f t="shared" si="43"/>
        <v>0</v>
      </c>
      <c r="BZ953" s="1">
        <f t="shared" si="44"/>
        <v>0</v>
      </c>
      <c r="CA953" s="1"/>
      <c r="CB953" s="1"/>
    </row>
    <row r="954" spans="1:80" x14ac:dyDescent="0.35">
      <c r="A954" s="1" t="s">
        <v>2088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5.7159237302647797E-2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2.9372608867326899E-2</v>
      </c>
      <c r="AV954" s="1">
        <v>0</v>
      </c>
      <c r="AW954" s="1">
        <v>0</v>
      </c>
      <c r="AX954" s="1">
        <v>0</v>
      </c>
      <c r="AY954" s="1">
        <v>3.8507835631442902E-2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f t="shared" si="42"/>
        <v>3</v>
      </c>
      <c r="BY954" s="1">
        <f t="shared" si="43"/>
        <v>0</v>
      </c>
      <c r="BZ954" s="1">
        <f t="shared" si="44"/>
        <v>0</v>
      </c>
      <c r="CA954" s="1"/>
      <c r="CB954" s="1"/>
    </row>
    <row r="955" spans="1:80" x14ac:dyDescent="0.35">
      <c r="A955" s="1" t="s">
        <v>2089</v>
      </c>
      <c r="B955" s="1">
        <v>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3.82166752639021E-2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2.4490052814023399E-2</v>
      </c>
      <c r="AM955" s="1">
        <v>3.0278124180784599E-2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f t="shared" si="42"/>
        <v>3</v>
      </c>
      <c r="BY955" s="1">
        <f t="shared" si="43"/>
        <v>0</v>
      </c>
      <c r="BZ955" s="1">
        <f t="shared" si="44"/>
        <v>0</v>
      </c>
      <c r="CA955" s="1"/>
      <c r="CB955" s="1"/>
    </row>
    <row r="956" spans="1:80" x14ac:dyDescent="0.35">
      <c r="A956" s="1" t="s">
        <v>2090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2.1541032402934802E-2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2.1050151707015199E-2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4.2100738203206999E-2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f t="shared" si="42"/>
        <v>3</v>
      </c>
      <c r="BY956" s="1">
        <f t="shared" si="43"/>
        <v>0</v>
      </c>
      <c r="BZ956" s="1">
        <f t="shared" si="44"/>
        <v>0</v>
      </c>
      <c r="CA956" s="1"/>
      <c r="CB956" s="1"/>
    </row>
    <row r="957" spans="1:80" x14ac:dyDescent="0.35">
      <c r="A957" s="1" t="s">
        <v>2091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9.6856742988230392E-3</v>
      </c>
      <c r="AT957" s="1">
        <v>0</v>
      </c>
      <c r="AU957" s="1">
        <v>4.3159751805051704E-3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6.2121564580413799E-3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f t="shared" si="42"/>
        <v>3</v>
      </c>
      <c r="BY957" s="1">
        <f t="shared" si="43"/>
        <v>0</v>
      </c>
      <c r="BZ957" s="1">
        <f t="shared" si="44"/>
        <v>0</v>
      </c>
      <c r="CA957" s="1"/>
      <c r="CB957" s="1"/>
    </row>
    <row r="958" spans="1:80" x14ac:dyDescent="0.35">
      <c r="A958" s="1" t="s">
        <v>2092</v>
      </c>
      <c r="B958" s="1">
        <v>0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9.8271450678605304E-3</v>
      </c>
      <c r="R958" s="1">
        <v>1.0050647037813901E-2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7.8952967582248904E-3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f t="shared" si="42"/>
        <v>3</v>
      </c>
      <c r="BY958" s="1">
        <f t="shared" si="43"/>
        <v>0</v>
      </c>
      <c r="BZ958" s="1">
        <f t="shared" si="44"/>
        <v>0</v>
      </c>
      <c r="CA958" s="1"/>
      <c r="CB958" s="1"/>
    </row>
    <row r="959" spans="1:80" x14ac:dyDescent="0.35">
      <c r="A959" s="1" t="s">
        <v>2093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7.3518568033338902E-3</v>
      </c>
      <c r="V959" s="1">
        <v>0</v>
      </c>
      <c r="W959" s="1">
        <v>9.5665858290164101E-3</v>
      </c>
      <c r="X959" s="1">
        <v>9.1148140354064197E-3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f t="shared" si="42"/>
        <v>3</v>
      </c>
      <c r="BY959" s="1">
        <f t="shared" si="43"/>
        <v>0</v>
      </c>
      <c r="BZ959" s="1">
        <f t="shared" si="44"/>
        <v>0</v>
      </c>
      <c r="CA959" s="1"/>
      <c r="CB959" s="1"/>
    </row>
    <row r="960" spans="1:80" x14ac:dyDescent="0.35">
      <c r="A960" s="1" t="s">
        <v>2094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5.4443780784838901E-3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1.0470898305701901E-2</v>
      </c>
      <c r="BQ960" s="1">
        <v>0</v>
      </c>
      <c r="BR960" s="1">
        <v>0</v>
      </c>
      <c r="BS960" s="1">
        <v>0</v>
      </c>
      <c r="BT960" s="1">
        <v>0</v>
      </c>
      <c r="BU960" s="1">
        <v>7.6231060606060603E-3</v>
      </c>
      <c r="BV960" s="1">
        <v>0</v>
      </c>
      <c r="BW960" s="1">
        <v>0</v>
      </c>
      <c r="BX960" s="1">
        <f t="shared" si="42"/>
        <v>3</v>
      </c>
      <c r="BY960" s="1">
        <f t="shared" si="43"/>
        <v>0</v>
      </c>
      <c r="BZ960" s="1">
        <f t="shared" si="44"/>
        <v>0</v>
      </c>
      <c r="CA960" s="1"/>
      <c r="CB960" s="1"/>
    </row>
    <row r="961" spans="1:80" x14ac:dyDescent="0.35">
      <c r="A961" s="1" t="s">
        <v>2095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5.76511227289697E-3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3.9563105821297396E-3</v>
      </c>
      <c r="AV961" s="1">
        <v>0</v>
      </c>
      <c r="AW961" s="1">
        <v>0</v>
      </c>
      <c r="AX961" s="1">
        <v>0</v>
      </c>
      <c r="AY961" s="1">
        <v>0</v>
      </c>
      <c r="AZ961" s="1">
        <v>1.5118079761981E-2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f t="shared" si="42"/>
        <v>3</v>
      </c>
      <c r="BY961" s="1">
        <f t="shared" si="43"/>
        <v>0</v>
      </c>
      <c r="BZ961" s="1">
        <f t="shared" si="44"/>
        <v>0</v>
      </c>
      <c r="CA961" s="1"/>
      <c r="CB961" s="1"/>
    </row>
    <row r="962" spans="1:80" x14ac:dyDescent="0.35">
      <c r="A962" s="1" t="s">
        <v>2096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2.3111989326264602E-2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2.7817266762045E-2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1.28680383773714E-2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f t="shared" si="42"/>
        <v>3</v>
      </c>
      <c r="BY962" s="1">
        <f t="shared" si="43"/>
        <v>0</v>
      </c>
      <c r="BZ962" s="1">
        <f t="shared" si="44"/>
        <v>0</v>
      </c>
      <c r="CA962" s="1"/>
      <c r="CB962" s="1"/>
    </row>
    <row r="963" spans="1:80" x14ac:dyDescent="0.35">
      <c r="A963" s="1" t="s">
        <v>2097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4.57770191225868E-3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2.6986205832225101E-2</v>
      </c>
      <c r="BP963" s="1">
        <v>0</v>
      </c>
      <c r="BQ963" s="1">
        <v>0</v>
      </c>
      <c r="BR963" s="1">
        <v>9.6942489283700292E-3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f t="shared" ref="BX963:BX1026" si="45">COUNTIF(B963:BW963,"&gt;0")</f>
        <v>3</v>
      </c>
      <c r="BY963" s="1">
        <f t="shared" si="43"/>
        <v>0</v>
      </c>
      <c r="BZ963" s="1">
        <f t="shared" si="44"/>
        <v>0</v>
      </c>
      <c r="CA963" s="1"/>
      <c r="CB963" s="1"/>
    </row>
    <row r="964" spans="1:80" x14ac:dyDescent="0.35">
      <c r="A964" s="1" t="s">
        <v>2098</v>
      </c>
      <c r="B964" s="1">
        <v>1.22166896269223E-2</v>
      </c>
      <c r="C964" s="1">
        <v>0</v>
      </c>
      <c r="D964" s="1">
        <v>0</v>
      </c>
      <c r="E964" s="1">
        <v>0.15921997234304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4.4786557957757801E-2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f t="shared" si="45"/>
        <v>3</v>
      </c>
      <c r="BY964" s="1">
        <f t="shared" ref="BY964:BY1027" si="46">MEDIAN(B964:AM964)</f>
        <v>0</v>
      </c>
      <c r="BZ964" s="1">
        <f t="shared" ref="BZ964:BZ1027" si="47">MEDIAN(AN964:BW964)</f>
        <v>0</v>
      </c>
      <c r="CA964" s="1"/>
      <c r="CB964" s="1"/>
    </row>
    <row r="965" spans="1:80" x14ac:dyDescent="0.35">
      <c r="A965" s="1" t="s">
        <v>2099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2.7131584021217001E-2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2.0973766683792399E-2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9.1370259100711199E-2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f t="shared" si="45"/>
        <v>3</v>
      </c>
      <c r="BY965" s="1">
        <f t="shared" si="46"/>
        <v>0</v>
      </c>
      <c r="BZ965" s="1">
        <f t="shared" si="47"/>
        <v>0</v>
      </c>
      <c r="CA965" s="1"/>
      <c r="CB965" s="1"/>
    </row>
    <row r="966" spans="1:80" x14ac:dyDescent="0.35">
      <c r="A966" s="1" t="s">
        <v>2100</v>
      </c>
      <c r="B966" s="1">
        <v>0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2.16169256967771E-2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1.00582076000364E-2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2.0216844275633802E-2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f t="shared" si="45"/>
        <v>3</v>
      </c>
      <c r="BY966" s="1">
        <f t="shared" si="46"/>
        <v>0</v>
      </c>
      <c r="BZ966" s="1">
        <f t="shared" si="47"/>
        <v>0</v>
      </c>
      <c r="CA966" s="1"/>
      <c r="CB966" s="1"/>
    </row>
    <row r="967" spans="1:80" x14ac:dyDescent="0.35">
      <c r="A967" s="1" t="s">
        <v>2101</v>
      </c>
      <c r="B967" s="1">
        <v>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3.3639438169110802E-2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2.80641719878864E-2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f t="shared" si="45"/>
        <v>2</v>
      </c>
      <c r="BY967" s="1">
        <f t="shared" si="46"/>
        <v>0</v>
      </c>
      <c r="BZ967" s="1">
        <f t="shared" si="47"/>
        <v>0</v>
      </c>
      <c r="CA967" s="1"/>
      <c r="CB967" s="1"/>
    </row>
    <row r="968" spans="1:80" x14ac:dyDescent="0.35">
      <c r="A968" s="1" t="s">
        <v>2102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2.4786745227697402E-2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1.5140470749617E-2</v>
      </c>
      <c r="BU968" s="1">
        <v>0</v>
      </c>
      <c r="BV968" s="1">
        <v>0</v>
      </c>
      <c r="BW968" s="1">
        <v>0</v>
      </c>
      <c r="BX968" s="1">
        <f t="shared" si="45"/>
        <v>2</v>
      </c>
      <c r="BY968" s="1">
        <f t="shared" si="46"/>
        <v>0</v>
      </c>
      <c r="BZ968" s="1">
        <f t="shared" si="47"/>
        <v>0</v>
      </c>
      <c r="CA968" s="1"/>
      <c r="CB968" s="1"/>
    </row>
    <row r="969" spans="1:80" x14ac:dyDescent="0.35">
      <c r="A969" s="1" t="s">
        <v>2103</v>
      </c>
      <c r="B969" s="1">
        <v>0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1.4440333373912101E-2</v>
      </c>
      <c r="BU969" s="1">
        <v>1.0937499999999999E-2</v>
      </c>
      <c r="BV969" s="1">
        <v>0</v>
      </c>
      <c r="BW969" s="1">
        <v>0</v>
      </c>
      <c r="BX969" s="1">
        <f t="shared" si="45"/>
        <v>2</v>
      </c>
      <c r="BY969" s="1">
        <f t="shared" si="46"/>
        <v>0</v>
      </c>
      <c r="BZ969" s="1">
        <f t="shared" si="47"/>
        <v>0</v>
      </c>
      <c r="CA969" s="1"/>
      <c r="CB969" s="1"/>
    </row>
    <row r="970" spans="1:80" x14ac:dyDescent="0.35">
      <c r="A970" s="1" t="s">
        <v>2104</v>
      </c>
      <c r="B970" s="1">
        <v>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2.3944135734978202E-2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3.0344533963401799E-2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f t="shared" si="45"/>
        <v>2</v>
      </c>
      <c r="BY970" s="1">
        <f t="shared" si="46"/>
        <v>0</v>
      </c>
      <c r="BZ970" s="1">
        <f t="shared" si="47"/>
        <v>0</v>
      </c>
      <c r="CA970" s="1"/>
      <c r="CB970" s="1"/>
    </row>
    <row r="971" spans="1:80" x14ac:dyDescent="0.35">
      <c r="A971" s="1" t="s">
        <v>2105</v>
      </c>
      <c r="B971" s="1">
        <v>0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1.7536348719736899E-2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2.3275972027867901E-2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f t="shared" si="45"/>
        <v>2</v>
      </c>
      <c r="BY971" s="1">
        <f t="shared" si="46"/>
        <v>0</v>
      </c>
      <c r="BZ971" s="1">
        <f t="shared" si="47"/>
        <v>0</v>
      </c>
      <c r="CA971" s="1"/>
      <c r="CB971" s="1"/>
    </row>
    <row r="972" spans="1:80" x14ac:dyDescent="0.35">
      <c r="A972" s="1" t="s">
        <v>2106</v>
      </c>
      <c r="B972" s="1">
        <v>0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8.2616459960098993E-3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8.5417151298068893E-3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f t="shared" si="45"/>
        <v>2</v>
      </c>
      <c r="BY972" s="1">
        <f t="shared" si="46"/>
        <v>0</v>
      </c>
      <c r="BZ972" s="1">
        <f t="shared" si="47"/>
        <v>0</v>
      </c>
      <c r="CA972" s="1"/>
      <c r="CB972" s="1"/>
    </row>
    <row r="973" spans="1:80" x14ac:dyDescent="0.35">
      <c r="A973" s="1" t="s">
        <v>2107</v>
      </c>
      <c r="B973" s="1">
        <v>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5.0757381709468703E-2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3.8211481721756098E-2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f t="shared" si="45"/>
        <v>2</v>
      </c>
      <c r="BY973" s="1">
        <f t="shared" si="46"/>
        <v>0</v>
      </c>
      <c r="BZ973" s="1">
        <f t="shared" si="47"/>
        <v>0</v>
      </c>
      <c r="CA973" s="1"/>
      <c r="CB973" s="1"/>
    </row>
    <row r="974" spans="1:80" x14ac:dyDescent="0.35">
      <c r="A974" s="1" t="s">
        <v>2108</v>
      </c>
      <c r="B974" s="1">
        <v>0</v>
      </c>
      <c r="C974" s="1">
        <v>0</v>
      </c>
      <c r="D974" s="1">
        <v>0</v>
      </c>
      <c r="E974" s="1">
        <v>0.39983364517040598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0.12661113443421501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f t="shared" si="45"/>
        <v>2</v>
      </c>
      <c r="BY974" s="1">
        <f t="shared" si="46"/>
        <v>0</v>
      </c>
      <c r="BZ974" s="1">
        <f t="shared" si="47"/>
        <v>0</v>
      </c>
      <c r="CA974" s="1"/>
      <c r="CB974" s="1"/>
    </row>
    <row r="975" spans="1:80" x14ac:dyDescent="0.35">
      <c r="A975" s="1" t="s">
        <v>2109</v>
      </c>
      <c r="B975" s="1">
        <v>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2.33536951700343E-2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2.40740053545376E-2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f t="shared" si="45"/>
        <v>2</v>
      </c>
      <c r="BY975" s="1">
        <f t="shared" si="46"/>
        <v>0</v>
      </c>
      <c r="BZ975" s="1">
        <f t="shared" si="47"/>
        <v>0</v>
      </c>
      <c r="CA975" s="1"/>
      <c r="CB975" s="1"/>
    </row>
    <row r="976" spans="1:80" x14ac:dyDescent="0.35">
      <c r="A976" s="1" t="s">
        <v>2110</v>
      </c>
      <c r="B976" s="1">
        <v>0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3.2290488267592503E-2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2.3275972027867901E-2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f t="shared" si="45"/>
        <v>2</v>
      </c>
      <c r="BY976" s="1">
        <f t="shared" si="46"/>
        <v>0</v>
      </c>
      <c r="BZ976" s="1">
        <f t="shared" si="47"/>
        <v>0</v>
      </c>
      <c r="CA976" s="1"/>
      <c r="CB976" s="1"/>
    </row>
    <row r="977" spans="1:80" x14ac:dyDescent="0.35">
      <c r="A977" s="1" t="s">
        <v>2111</v>
      </c>
      <c r="B977" s="1">
        <v>0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9.4482644570355795E-2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6.9918587009763999E-2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f t="shared" si="45"/>
        <v>2</v>
      </c>
      <c r="BY977" s="1">
        <f t="shared" si="46"/>
        <v>0</v>
      </c>
      <c r="BZ977" s="1">
        <f t="shared" si="47"/>
        <v>0</v>
      </c>
      <c r="CA977" s="1"/>
      <c r="CB977" s="1"/>
    </row>
    <row r="978" spans="1:80" x14ac:dyDescent="0.35">
      <c r="A978" s="1" t="s">
        <v>2112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1.25987147478417E-2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2.07621628731205E-2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f t="shared" si="45"/>
        <v>2</v>
      </c>
      <c r="BY978" s="1">
        <f t="shared" si="46"/>
        <v>0</v>
      </c>
      <c r="BZ978" s="1">
        <f t="shared" si="47"/>
        <v>0</v>
      </c>
      <c r="CA978" s="1"/>
      <c r="CB978" s="1"/>
    </row>
    <row r="979" spans="1:80" x14ac:dyDescent="0.35">
      <c r="A979" s="1" t="s">
        <v>2113</v>
      </c>
      <c r="B979" s="1">
        <v>0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1.8923289733710401E-2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3.54037181622417E-2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f t="shared" si="45"/>
        <v>2</v>
      </c>
      <c r="BY979" s="1">
        <f t="shared" si="46"/>
        <v>0</v>
      </c>
      <c r="BZ979" s="1">
        <f t="shared" si="47"/>
        <v>0</v>
      </c>
      <c r="CA979" s="1"/>
      <c r="CB979" s="1"/>
    </row>
    <row r="980" spans="1:80" x14ac:dyDescent="0.35">
      <c r="A980" s="1" t="s">
        <v>2114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3.4299354748206098E-2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0.21337371963113799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f t="shared" si="45"/>
        <v>2</v>
      </c>
      <c r="BY980" s="1">
        <f t="shared" si="46"/>
        <v>0</v>
      </c>
      <c r="BZ980" s="1">
        <f t="shared" si="47"/>
        <v>0</v>
      </c>
      <c r="CA980" s="1"/>
      <c r="CB980" s="1"/>
    </row>
    <row r="981" spans="1:80" x14ac:dyDescent="0.35">
      <c r="A981" s="1" t="s">
        <v>2115</v>
      </c>
      <c r="B981" s="1">
        <v>0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1.6753221302778998E-2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3.9491566054691597E-2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f t="shared" si="45"/>
        <v>2</v>
      </c>
      <c r="BY981" s="1">
        <f t="shared" si="46"/>
        <v>0</v>
      </c>
      <c r="BZ981" s="1">
        <f t="shared" si="47"/>
        <v>0</v>
      </c>
      <c r="CA981" s="1"/>
      <c r="CB981" s="1"/>
    </row>
    <row r="982" spans="1:80" x14ac:dyDescent="0.35">
      <c r="A982" s="1" t="s">
        <v>2116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0.22141686293615501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0.35243761329689999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f t="shared" si="45"/>
        <v>2</v>
      </c>
      <c r="BY982" s="1">
        <f t="shared" si="46"/>
        <v>0</v>
      </c>
      <c r="BZ982" s="1">
        <f t="shared" si="47"/>
        <v>0</v>
      </c>
      <c r="CA982" s="1"/>
      <c r="CB982" s="1"/>
    </row>
    <row r="983" spans="1:80" x14ac:dyDescent="0.35">
      <c r="A983" s="1" t="s">
        <v>2117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4.9995455725019303E-2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5.1473149570199203E-2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f t="shared" si="45"/>
        <v>2</v>
      </c>
      <c r="BY983" s="1">
        <f t="shared" si="46"/>
        <v>0</v>
      </c>
      <c r="BZ983" s="1">
        <f t="shared" si="47"/>
        <v>0</v>
      </c>
      <c r="CA983" s="1"/>
      <c r="CB983" s="1"/>
    </row>
    <row r="984" spans="1:80" x14ac:dyDescent="0.35">
      <c r="A984" s="1" t="s">
        <v>2118</v>
      </c>
      <c r="B984" s="1">
        <v>0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7.8376359421507599E-2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6.5005030087900206E-2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f t="shared" si="45"/>
        <v>2</v>
      </c>
      <c r="BY984" s="1">
        <f t="shared" si="46"/>
        <v>0</v>
      </c>
      <c r="BZ984" s="1">
        <f t="shared" si="47"/>
        <v>0</v>
      </c>
      <c r="CA984" s="1"/>
      <c r="CB984" s="1"/>
    </row>
    <row r="985" spans="1:80" x14ac:dyDescent="0.35">
      <c r="A985" s="1" t="s">
        <v>2119</v>
      </c>
      <c r="B985" s="1">
        <v>0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0.11137655642956799</v>
      </c>
      <c r="U985" s="1">
        <v>0</v>
      </c>
      <c r="V985" s="1">
        <v>0</v>
      </c>
      <c r="W985" s="1">
        <v>0</v>
      </c>
      <c r="X985" s="1">
        <v>0</v>
      </c>
      <c r="Y985" s="1">
        <v>2.3866379855387702E-2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f t="shared" si="45"/>
        <v>2</v>
      </c>
      <c r="BY985" s="1">
        <f t="shared" si="46"/>
        <v>0</v>
      </c>
      <c r="BZ985" s="1">
        <f t="shared" si="47"/>
        <v>0</v>
      </c>
      <c r="CA985" s="1"/>
      <c r="CB985" s="1"/>
    </row>
    <row r="986" spans="1:80" x14ac:dyDescent="0.35">
      <c r="A986" s="1" t="s">
        <v>2120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2.1337371963113801E-2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4.4464385369640001E-2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f t="shared" si="45"/>
        <v>2</v>
      </c>
      <c r="BY986" s="1">
        <f t="shared" si="46"/>
        <v>0</v>
      </c>
      <c r="BZ986" s="1">
        <f t="shared" si="47"/>
        <v>0</v>
      </c>
      <c r="CA986" s="1"/>
      <c r="CB986" s="1"/>
    </row>
    <row r="987" spans="1:80" x14ac:dyDescent="0.35">
      <c r="A987" s="1" t="s">
        <v>2121</v>
      </c>
      <c r="B987" s="1">
        <v>0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0.22458752095481799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8.8872988090315103E-3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f t="shared" si="45"/>
        <v>2</v>
      </c>
      <c r="BY987" s="1">
        <f t="shared" si="46"/>
        <v>0</v>
      </c>
      <c r="BZ987" s="1">
        <f t="shared" si="47"/>
        <v>0</v>
      </c>
      <c r="CA987" s="1"/>
      <c r="CB987" s="1"/>
    </row>
    <row r="988" spans="1:80" x14ac:dyDescent="0.35">
      <c r="A988" s="1" t="s">
        <v>2122</v>
      </c>
      <c r="B988" s="1">
        <v>0</v>
      </c>
      <c r="C988" s="1">
        <v>0</v>
      </c>
      <c r="D988" s="1">
        <v>0</v>
      </c>
      <c r="E988" s="1">
        <v>0.35392647154083801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8.4536565280127499E-2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f t="shared" si="45"/>
        <v>2</v>
      </c>
      <c r="BY988" s="1">
        <f t="shared" si="46"/>
        <v>0</v>
      </c>
      <c r="BZ988" s="1">
        <f t="shared" si="47"/>
        <v>0</v>
      </c>
      <c r="CA988" s="1"/>
      <c r="CB988" s="1"/>
    </row>
    <row r="989" spans="1:80" x14ac:dyDescent="0.35">
      <c r="A989" s="1" t="s">
        <v>2123</v>
      </c>
      <c r="B989" s="1">
        <v>0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1.88556409779553E-2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1.16738304451884E-2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f t="shared" si="45"/>
        <v>2</v>
      </c>
      <c r="BY989" s="1">
        <f t="shared" si="46"/>
        <v>0</v>
      </c>
      <c r="BZ989" s="1">
        <f t="shared" si="47"/>
        <v>0</v>
      </c>
      <c r="CA989" s="1"/>
      <c r="CB989" s="1"/>
    </row>
    <row r="990" spans="1:80" x14ac:dyDescent="0.35">
      <c r="A990" s="1" t="s">
        <v>2124</v>
      </c>
      <c r="B990" s="1">
        <v>0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3.0738051234773599E-2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9.6974512060474694E-2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f t="shared" si="45"/>
        <v>2</v>
      </c>
      <c r="BY990" s="1">
        <f t="shared" si="46"/>
        <v>0</v>
      </c>
      <c r="BZ990" s="1">
        <f t="shared" si="47"/>
        <v>0</v>
      </c>
      <c r="CA990" s="1"/>
      <c r="CB990" s="1"/>
    </row>
    <row r="991" spans="1:80" x14ac:dyDescent="0.35">
      <c r="A991" s="1" t="s">
        <v>2125</v>
      </c>
      <c r="B991" s="1">
        <v>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3.2735449023554297E-2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6.3592460585258706E-2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f t="shared" si="45"/>
        <v>2</v>
      </c>
      <c r="BY991" s="1">
        <f t="shared" si="46"/>
        <v>0</v>
      </c>
      <c r="BZ991" s="1">
        <f t="shared" si="47"/>
        <v>0</v>
      </c>
      <c r="CA991" s="1"/>
      <c r="CB991" s="1"/>
    </row>
    <row r="992" spans="1:80" x14ac:dyDescent="0.35">
      <c r="A992" s="1" t="s">
        <v>2126</v>
      </c>
      <c r="B992" s="1">
        <v>0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6.6768125956479907E-2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0.20363951709322101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f t="shared" si="45"/>
        <v>2</v>
      </c>
      <c r="BY992" s="1">
        <f t="shared" si="46"/>
        <v>0</v>
      </c>
      <c r="BZ992" s="1">
        <f t="shared" si="47"/>
        <v>0</v>
      </c>
      <c r="CA992" s="1"/>
      <c r="CB992" s="1"/>
    </row>
    <row r="993" spans="1:80" x14ac:dyDescent="0.35">
      <c r="A993" s="1" t="s">
        <v>2127</v>
      </c>
      <c r="B993" s="1">
        <v>0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1.3814059670712499E-2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1.5530391145103401E-2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f t="shared" si="45"/>
        <v>2</v>
      </c>
      <c r="BY993" s="1">
        <f t="shared" si="46"/>
        <v>0</v>
      </c>
      <c r="BZ993" s="1">
        <f t="shared" si="47"/>
        <v>0</v>
      </c>
      <c r="CA993" s="1"/>
      <c r="CB993" s="1"/>
    </row>
    <row r="994" spans="1:80" x14ac:dyDescent="0.35">
      <c r="A994" s="1" t="s">
        <v>2128</v>
      </c>
      <c r="B994" s="1">
        <v>0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0.14712612523808</v>
      </c>
      <c r="BQ994" s="1">
        <v>0</v>
      </c>
      <c r="BR994" s="1">
        <v>1.36827399160423E-2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f t="shared" si="45"/>
        <v>2</v>
      </c>
      <c r="BY994" s="1">
        <f t="shared" si="46"/>
        <v>0</v>
      </c>
      <c r="BZ994" s="1">
        <f t="shared" si="47"/>
        <v>0</v>
      </c>
      <c r="CA994" s="1"/>
      <c r="CB994" s="1"/>
    </row>
    <row r="995" spans="1:80" x14ac:dyDescent="0.35">
      <c r="A995" s="1" t="s">
        <v>2129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2.56067720388863E-2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1.1688494422206101E-2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f t="shared" si="45"/>
        <v>2</v>
      </c>
      <c r="BY995" s="1">
        <f t="shared" si="46"/>
        <v>0</v>
      </c>
      <c r="BZ995" s="1">
        <f t="shared" si="47"/>
        <v>0</v>
      </c>
      <c r="CA995" s="1"/>
      <c r="CB995" s="1"/>
    </row>
    <row r="996" spans="1:80" x14ac:dyDescent="0.35">
      <c r="A996" s="1" t="s">
        <v>2130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5.35524508543124E-3</v>
      </c>
      <c r="BJ996" s="1">
        <v>0</v>
      </c>
      <c r="BK996" s="1">
        <v>1.83036752781576E-2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f t="shared" si="45"/>
        <v>2</v>
      </c>
      <c r="BY996" s="1">
        <f t="shared" si="46"/>
        <v>0</v>
      </c>
      <c r="BZ996" s="1">
        <f t="shared" si="47"/>
        <v>0</v>
      </c>
      <c r="CA996" s="1"/>
      <c r="CB996" s="1"/>
    </row>
    <row r="997" spans="1:80" x14ac:dyDescent="0.35">
      <c r="A997" s="1" t="s">
        <v>2131</v>
      </c>
      <c r="B997" s="1">
        <v>0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2.6051594973070701E-2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2.40740053545376E-2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f t="shared" si="45"/>
        <v>2</v>
      </c>
      <c r="BY997" s="1">
        <f t="shared" si="46"/>
        <v>0</v>
      </c>
      <c r="BZ997" s="1">
        <f t="shared" si="47"/>
        <v>0</v>
      </c>
      <c r="CA997" s="1"/>
      <c r="CB997" s="1"/>
    </row>
    <row r="998" spans="1:80" x14ac:dyDescent="0.35">
      <c r="A998" s="1" t="s">
        <v>2132</v>
      </c>
      <c r="B998" s="1">
        <v>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3.5983358104748397E-2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1.2071545180458901E-2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f t="shared" si="45"/>
        <v>2</v>
      </c>
      <c r="BY998" s="1">
        <f t="shared" si="46"/>
        <v>0</v>
      </c>
      <c r="BZ998" s="1">
        <f t="shared" si="47"/>
        <v>0</v>
      </c>
      <c r="CA998" s="1"/>
      <c r="CB998" s="1"/>
    </row>
    <row r="999" spans="1:80" x14ac:dyDescent="0.35">
      <c r="A999" s="1" t="s">
        <v>2133</v>
      </c>
      <c r="B999" s="1">
        <v>0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2.1892468739528499E-2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2.5022487081367398E-2</v>
      </c>
      <c r="BT999" s="1">
        <v>0</v>
      </c>
      <c r="BU999" s="1">
        <v>0</v>
      </c>
      <c r="BV999" s="1">
        <v>0</v>
      </c>
      <c r="BW999" s="1">
        <v>0</v>
      </c>
      <c r="BX999" s="1">
        <f t="shared" si="45"/>
        <v>2</v>
      </c>
      <c r="BY999" s="1">
        <f t="shared" si="46"/>
        <v>0</v>
      </c>
      <c r="BZ999" s="1">
        <f t="shared" si="47"/>
        <v>0</v>
      </c>
      <c r="CA999" s="1"/>
      <c r="CB999" s="1"/>
    </row>
    <row r="1000" spans="1:80" x14ac:dyDescent="0.35">
      <c r="A1000" s="1" t="s">
        <v>2134</v>
      </c>
      <c r="B1000" s="1">
        <v>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2.3747203585501399E-2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1.6620237122077899E-2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f t="shared" si="45"/>
        <v>2</v>
      </c>
      <c r="BY1000" s="1">
        <f t="shared" si="46"/>
        <v>0</v>
      </c>
      <c r="BZ1000" s="1">
        <f t="shared" si="47"/>
        <v>0</v>
      </c>
      <c r="CA1000" s="1"/>
      <c r="CB1000" s="1"/>
    </row>
    <row r="1001" spans="1:80" x14ac:dyDescent="0.35">
      <c r="A1001" s="1" t="s">
        <v>2135</v>
      </c>
      <c r="B1001" s="1">
        <v>0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7.1778144065768407E-2</v>
      </c>
      <c r="U1001" s="1">
        <v>0</v>
      </c>
      <c r="V1001" s="1">
        <v>0</v>
      </c>
      <c r="W1001" s="1">
        <v>0</v>
      </c>
      <c r="X1001" s="1">
        <v>0</v>
      </c>
      <c r="Y1001" s="1">
        <v>2.8472172459059E-2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f t="shared" si="45"/>
        <v>2</v>
      </c>
      <c r="BY1001" s="1">
        <f t="shared" si="46"/>
        <v>0</v>
      </c>
      <c r="BZ1001" s="1">
        <f t="shared" si="47"/>
        <v>0</v>
      </c>
      <c r="CA1001" s="1"/>
      <c r="CB1001" s="1"/>
    </row>
    <row r="1002" spans="1:80" x14ac:dyDescent="0.35">
      <c r="A1002" s="1" t="s">
        <v>2136</v>
      </c>
      <c r="B1002" s="1">
        <v>0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1.48734696013173E-2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4.8813038481300003E-2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f t="shared" si="45"/>
        <v>2</v>
      </c>
      <c r="BY1002" s="1">
        <f t="shared" si="46"/>
        <v>0</v>
      </c>
      <c r="BZ1002" s="1">
        <f t="shared" si="47"/>
        <v>0</v>
      </c>
      <c r="CA1002" s="1"/>
      <c r="CB1002" s="1"/>
    </row>
    <row r="1003" spans="1:80" x14ac:dyDescent="0.35">
      <c r="A1003" s="1" t="s">
        <v>2137</v>
      </c>
      <c r="B1003" s="1">
        <v>0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2.6569899094165701E-2</v>
      </c>
      <c r="AU1003" s="1">
        <v>0</v>
      </c>
      <c r="AV1003" s="1">
        <v>0</v>
      </c>
      <c r="AW1003" s="1">
        <v>0</v>
      </c>
      <c r="AX1003" s="1">
        <v>0</v>
      </c>
      <c r="AY1003" s="1">
        <v>1.00674080082204E-2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f t="shared" si="45"/>
        <v>2</v>
      </c>
      <c r="BY1003" s="1">
        <f t="shared" si="46"/>
        <v>0</v>
      </c>
      <c r="BZ1003" s="1">
        <f t="shared" si="47"/>
        <v>0</v>
      </c>
      <c r="CA1003" s="1"/>
      <c r="CB1003" s="1"/>
    </row>
    <row r="1004" spans="1:80" x14ac:dyDescent="0.35">
      <c r="A1004" s="1" t="s">
        <v>2138</v>
      </c>
      <c r="B1004" s="1">
        <v>0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2.9965603711854201E-2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2.6638687558435101E-2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f t="shared" si="45"/>
        <v>2</v>
      </c>
      <c r="BY1004" s="1">
        <f t="shared" si="46"/>
        <v>0</v>
      </c>
      <c r="BZ1004" s="1">
        <f t="shared" si="47"/>
        <v>0</v>
      </c>
      <c r="CA1004" s="1"/>
      <c r="CB1004" s="1"/>
    </row>
    <row r="1005" spans="1:80" x14ac:dyDescent="0.35">
      <c r="A1005" s="1" t="s">
        <v>2139</v>
      </c>
      <c r="B1005" s="1">
        <v>0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2.4726550439781E-2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8.9964306369356095E-2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f t="shared" si="45"/>
        <v>2</v>
      </c>
      <c r="BY1005" s="1">
        <f t="shared" si="46"/>
        <v>0</v>
      </c>
      <c r="BZ1005" s="1">
        <f t="shared" si="47"/>
        <v>0</v>
      </c>
      <c r="CA1005" s="1"/>
      <c r="CB1005" s="1"/>
    </row>
    <row r="1006" spans="1:80" x14ac:dyDescent="0.35">
      <c r="A1006" s="1" t="s">
        <v>2140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1.16952983712744E-2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1.56890371817652E-2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f t="shared" si="45"/>
        <v>2</v>
      </c>
      <c r="BY1006" s="1">
        <f t="shared" si="46"/>
        <v>0</v>
      </c>
      <c r="BZ1006" s="1">
        <f t="shared" si="47"/>
        <v>0</v>
      </c>
      <c r="CA1006" s="1"/>
      <c r="CB1006" s="1"/>
    </row>
    <row r="1007" spans="1:80" x14ac:dyDescent="0.35">
      <c r="A1007" s="1" t="s">
        <v>2141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4.4009490537032098E-2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4.3625821857946598E-2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f t="shared" si="45"/>
        <v>2</v>
      </c>
      <c r="BY1007" s="1">
        <f t="shared" si="46"/>
        <v>0</v>
      </c>
      <c r="BZ1007" s="1">
        <f t="shared" si="47"/>
        <v>0</v>
      </c>
      <c r="CA1007" s="1"/>
      <c r="CB1007" s="1"/>
    </row>
    <row r="1008" spans="1:80" x14ac:dyDescent="0.35">
      <c r="A1008" s="1" t="s">
        <v>2142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2.3938813853702199E-2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3.2189981554601101E-2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f t="shared" si="45"/>
        <v>2</v>
      </c>
      <c r="BY1008" s="1">
        <f t="shared" si="46"/>
        <v>0</v>
      </c>
      <c r="BZ1008" s="1">
        <f t="shared" si="47"/>
        <v>0</v>
      </c>
      <c r="CA1008" s="1"/>
      <c r="CB1008" s="1"/>
    </row>
    <row r="1009" spans="1:80" x14ac:dyDescent="0.35">
      <c r="A1009" s="1" t="s">
        <v>2143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2.2924078035439398E-2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1.7821219881750301E-2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f t="shared" si="45"/>
        <v>2</v>
      </c>
      <c r="BY1009" s="1">
        <f t="shared" si="46"/>
        <v>0</v>
      </c>
      <c r="BZ1009" s="1">
        <f t="shared" si="47"/>
        <v>0</v>
      </c>
      <c r="CA1009" s="1"/>
      <c r="CB1009" s="1"/>
    </row>
    <row r="1010" spans="1:80" x14ac:dyDescent="0.35">
      <c r="A1010" s="1" t="s">
        <v>2144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2.88338041449521E-2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2.0748866493413599E-2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f t="shared" si="45"/>
        <v>2</v>
      </c>
      <c r="BY1010" s="1">
        <f t="shared" si="46"/>
        <v>0</v>
      </c>
      <c r="BZ1010" s="1">
        <f t="shared" si="47"/>
        <v>0</v>
      </c>
      <c r="CA1010" s="1"/>
      <c r="CB1010" s="1"/>
    </row>
    <row r="1011" spans="1:80" x14ac:dyDescent="0.35">
      <c r="A1011" s="1" t="s">
        <v>2145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7.6595469170853595E-2</v>
      </c>
      <c r="U1011" s="1">
        <v>0</v>
      </c>
      <c r="V1011" s="1">
        <v>0</v>
      </c>
      <c r="W1011" s="1">
        <v>0</v>
      </c>
      <c r="X1011" s="1">
        <v>0</v>
      </c>
      <c r="Y1011" s="1">
        <v>1.4654794648045101E-2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f t="shared" si="45"/>
        <v>2</v>
      </c>
      <c r="BY1011" s="1">
        <f t="shared" si="46"/>
        <v>0</v>
      </c>
      <c r="BZ1011" s="1">
        <f t="shared" si="47"/>
        <v>0</v>
      </c>
      <c r="CA1011" s="1"/>
      <c r="CB1011" s="1"/>
    </row>
    <row r="1012" spans="1:80" x14ac:dyDescent="0.35">
      <c r="A1012" s="1" t="s">
        <v>2146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1.45277534455674E-2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1.55267847831531E-2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f t="shared" si="45"/>
        <v>2</v>
      </c>
      <c r="BY1012" s="1">
        <f t="shared" si="46"/>
        <v>0</v>
      </c>
      <c r="BZ1012" s="1">
        <f t="shared" si="47"/>
        <v>0</v>
      </c>
      <c r="CA1012" s="1"/>
      <c r="CB1012" s="1"/>
    </row>
    <row r="1013" spans="1:80" x14ac:dyDescent="0.35">
      <c r="A1013" s="1" t="s">
        <v>2147</v>
      </c>
      <c r="B1013" s="1">
        <v>0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1.0092711515179599E-2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1.3792400201524E-2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f t="shared" si="45"/>
        <v>2</v>
      </c>
      <c r="BY1013" s="1">
        <f t="shared" si="46"/>
        <v>0</v>
      </c>
      <c r="BZ1013" s="1">
        <f t="shared" si="47"/>
        <v>0</v>
      </c>
      <c r="CA1013" s="1"/>
      <c r="CB1013" s="1"/>
    </row>
    <row r="1014" spans="1:80" x14ac:dyDescent="0.35">
      <c r="A1014" s="1" t="s">
        <v>2148</v>
      </c>
      <c r="B1014" s="1">
        <v>0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1.04593581211768E-2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3.5283760179334302E-2</v>
      </c>
      <c r="BX1014" s="1">
        <f t="shared" si="45"/>
        <v>2</v>
      </c>
      <c r="BY1014" s="1">
        <f t="shared" si="46"/>
        <v>0</v>
      </c>
      <c r="BZ1014" s="1">
        <f t="shared" si="47"/>
        <v>0</v>
      </c>
      <c r="CA1014" s="1"/>
      <c r="CB1014" s="1"/>
    </row>
    <row r="1015" spans="1:80" x14ac:dyDescent="0.35">
      <c r="A1015" s="1" t="s">
        <v>2149</v>
      </c>
      <c r="B1015" s="1">
        <v>0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0.109433560760666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3.3824130796133597E-2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f t="shared" si="45"/>
        <v>2</v>
      </c>
      <c r="BY1015" s="1">
        <f t="shared" si="46"/>
        <v>0</v>
      </c>
      <c r="BZ1015" s="1">
        <f t="shared" si="47"/>
        <v>0</v>
      </c>
      <c r="CA1015" s="1"/>
      <c r="CB1015" s="1"/>
    </row>
    <row r="1016" spans="1:80" x14ac:dyDescent="0.35">
      <c r="A1016" s="1" t="s">
        <v>2150</v>
      </c>
      <c r="B1016" s="1">
        <v>0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5.6961461829635698E-2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8.6979352230597107E-2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f t="shared" si="45"/>
        <v>2</v>
      </c>
      <c r="BY1016" s="1">
        <f t="shared" si="46"/>
        <v>0</v>
      </c>
      <c r="BZ1016" s="1">
        <f t="shared" si="47"/>
        <v>0</v>
      </c>
      <c r="CA1016" s="1"/>
      <c r="CB1016" s="1"/>
    </row>
    <row r="1017" spans="1:80" x14ac:dyDescent="0.35">
      <c r="A1017" s="1" t="s">
        <v>2151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2.7221890392419401E-2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1.4373488970101701E-2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f t="shared" si="45"/>
        <v>2</v>
      </c>
      <c r="BY1017" s="1">
        <f t="shared" si="46"/>
        <v>0</v>
      </c>
      <c r="BZ1017" s="1">
        <f t="shared" si="47"/>
        <v>0</v>
      </c>
      <c r="CA1017" s="1"/>
      <c r="CB1017" s="1"/>
    </row>
    <row r="1018" spans="1:80" x14ac:dyDescent="0.35">
      <c r="A1018" s="1" t="s">
        <v>2152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5.9865119684290299E-2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4.0161656944460403E-2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f t="shared" si="45"/>
        <v>2</v>
      </c>
      <c r="BY1018" s="1">
        <f t="shared" si="46"/>
        <v>0</v>
      </c>
      <c r="BZ1018" s="1">
        <f t="shared" si="47"/>
        <v>0</v>
      </c>
      <c r="CA1018" s="1"/>
      <c r="CB1018" s="1"/>
    </row>
    <row r="1019" spans="1:80" x14ac:dyDescent="0.35">
      <c r="A1019" s="1" t="s">
        <v>2153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1.19662541823652E-2</v>
      </c>
      <c r="AW1019" s="1">
        <v>0</v>
      </c>
      <c r="AX1019" s="1">
        <v>0</v>
      </c>
      <c r="AY1019" s="1">
        <v>0</v>
      </c>
      <c r="AZ1019" s="1">
        <v>2.3987353222343102E-2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f t="shared" si="45"/>
        <v>2</v>
      </c>
      <c r="BY1019" s="1">
        <f t="shared" si="46"/>
        <v>0</v>
      </c>
      <c r="BZ1019" s="1">
        <f t="shared" si="47"/>
        <v>0</v>
      </c>
      <c r="CA1019" s="1"/>
      <c r="CB1019" s="1"/>
    </row>
    <row r="1020" spans="1:80" x14ac:dyDescent="0.35">
      <c r="A1020" s="1" t="s">
        <v>2154</v>
      </c>
      <c r="B1020" s="1">
        <v>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3.2111518030078202E-2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4.24870191778835E-2</v>
      </c>
      <c r="BX1020" s="1">
        <f t="shared" si="45"/>
        <v>2</v>
      </c>
      <c r="BY1020" s="1">
        <f t="shared" si="46"/>
        <v>0</v>
      </c>
      <c r="BZ1020" s="1">
        <f t="shared" si="47"/>
        <v>0</v>
      </c>
      <c r="CA1020" s="1"/>
      <c r="CB1020" s="1"/>
    </row>
    <row r="1021" spans="1:80" x14ac:dyDescent="0.35">
      <c r="A1021" s="1" t="s">
        <v>2155</v>
      </c>
      <c r="B1021" s="1">
        <v>0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5.5691450761158098E-2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4.8670773293596398E-2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f t="shared" si="45"/>
        <v>2</v>
      </c>
      <c r="BY1021" s="1">
        <f t="shared" si="46"/>
        <v>0</v>
      </c>
      <c r="BZ1021" s="1">
        <f t="shared" si="47"/>
        <v>0</v>
      </c>
      <c r="CA1021" s="1"/>
      <c r="CB1021" s="1"/>
    </row>
    <row r="1022" spans="1:80" x14ac:dyDescent="0.35">
      <c r="A1022" s="1" t="s">
        <v>2156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1.7114801875512502E-2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6.34436494702455E-2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f t="shared" si="45"/>
        <v>2</v>
      </c>
      <c r="BY1022" s="1">
        <f t="shared" si="46"/>
        <v>0</v>
      </c>
      <c r="BZ1022" s="1">
        <f t="shared" si="47"/>
        <v>0</v>
      </c>
      <c r="CA1022" s="1"/>
      <c r="CB1022" s="1"/>
    </row>
    <row r="1023" spans="1:80" x14ac:dyDescent="0.35">
      <c r="A1023" s="1" t="s">
        <v>2157</v>
      </c>
      <c r="B1023" s="1">
        <v>0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5.8476491856371904E-3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2.4996689587092499E-2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f t="shared" si="45"/>
        <v>2</v>
      </c>
      <c r="BY1023" s="1">
        <f t="shared" si="46"/>
        <v>0</v>
      </c>
      <c r="BZ1023" s="1">
        <f t="shared" si="47"/>
        <v>0</v>
      </c>
      <c r="CA1023" s="1"/>
      <c r="CB1023" s="1"/>
    </row>
    <row r="1024" spans="1:80" x14ac:dyDescent="0.35">
      <c r="A1024" s="1" t="s">
        <v>2158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4.4444763330638702E-2</v>
      </c>
      <c r="X1024" s="1">
        <v>3.28613032329126E-2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f t="shared" si="45"/>
        <v>2</v>
      </c>
      <c r="BY1024" s="1">
        <f t="shared" si="46"/>
        <v>0</v>
      </c>
      <c r="BZ1024" s="1">
        <f t="shared" si="47"/>
        <v>0</v>
      </c>
      <c r="CA1024" s="1"/>
      <c r="CB1024" s="1"/>
    </row>
    <row r="1025" spans="1:80" x14ac:dyDescent="0.35">
      <c r="A1025" s="1" t="s">
        <v>2159</v>
      </c>
      <c r="B1025" s="1">
        <v>0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4.1240916205989998E-2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2.3446921161335399E-2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f t="shared" si="45"/>
        <v>2</v>
      </c>
      <c r="BY1025" s="1">
        <f t="shared" si="46"/>
        <v>0</v>
      </c>
      <c r="BZ1025" s="1">
        <f t="shared" si="47"/>
        <v>0</v>
      </c>
      <c r="CA1025" s="1"/>
      <c r="CB1025" s="1"/>
    </row>
    <row r="1026" spans="1:80" x14ac:dyDescent="0.35">
      <c r="A1026" s="1" t="s">
        <v>2160</v>
      </c>
      <c r="B1026" s="1">
        <v>0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1.93250760230496E-2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2.5396790702563999E-2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f t="shared" si="45"/>
        <v>2</v>
      </c>
      <c r="BY1026" s="1">
        <f t="shared" si="46"/>
        <v>0</v>
      </c>
      <c r="BZ1026" s="1">
        <f t="shared" si="47"/>
        <v>0</v>
      </c>
      <c r="CA1026" s="1"/>
      <c r="CB1026" s="1"/>
    </row>
    <row r="1027" spans="1:80" x14ac:dyDescent="0.35">
      <c r="A1027" s="1" t="s">
        <v>2161</v>
      </c>
      <c r="B1027" s="1">
        <v>0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4.5668241996206997E-2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0.20722170362717399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f t="shared" ref="BX1027:BX1090" si="48">COUNTIF(B1027:BW1027,"&gt;0")</f>
        <v>2</v>
      </c>
      <c r="BY1027" s="1">
        <f t="shared" si="46"/>
        <v>0</v>
      </c>
      <c r="BZ1027" s="1">
        <f t="shared" si="47"/>
        <v>0</v>
      </c>
      <c r="CA1027" s="1"/>
      <c r="CB1027" s="1"/>
    </row>
    <row r="1028" spans="1:80" x14ac:dyDescent="0.35">
      <c r="A1028" s="1" t="s">
        <v>2162</v>
      </c>
      <c r="B1028" s="1">
        <v>0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2.6894688661519599E-2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2.8463188651221299E-2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f t="shared" si="48"/>
        <v>2</v>
      </c>
      <c r="BY1028" s="1">
        <f t="shared" ref="BY1028:BY1091" si="49">MEDIAN(B1028:AM1028)</f>
        <v>0</v>
      </c>
      <c r="BZ1028" s="1">
        <f t="shared" ref="BZ1028:BZ1091" si="50">MEDIAN(AN1028:BW1028)</f>
        <v>0</v>
      </c>
      <c r="CA1028" s="1"/>
      <c r="CB1028" s="1"/>
    </row>
    <row r="1029" spans="1:80" x14ac:dyDescent="0.35">
      <c r="A1029" s="1" t="s">
        <v>2163</v>
      </c>
      <c r="B1029" s="1">
        <v>0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2.2202793001716199E-2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2.0674702732647699E-2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f t="shared" si="48"/>
        <v>2</v>
      </c>
      <c r="BY1029" s="1">
        <f t="shared" si="49"/>
        <v>0</v>
      </c>
      <c r="BZ1029" s="1">
        <f t="shared" si="50"/>
        <v>0</v>
      </c>
      <c r="CA1029" s="1"/>
      <c r="CB1029" s="1"/>
    </row>
    <row r="1030" spans="1:80" x14ac:dyDescent="0.35">
      <c r="A1030" s="1" t="s">
        <v>2164</v>
      </c>
      <c r="B1030" s="1">
        <v>0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1.09643422230697E-2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8.9885108853863006E-3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f t="shared" si="48"/>
        <v>2</v>
      </c>
      <c r="BY1030" s="1">
        <f t="shared" si="49"/>
        <v>0</v>
      </c>
      <c r="BZ1030" s="1">
        <f t="shared" si="50"/>
        <v>0</v>
      </c>
      <c r="CA1030" s="1"/>
      <c r="CB1030" s="1"/>
    </row>
    <row r="1031" spans="1:80" x14ac:dyDescent="0.35">
      <c r="A1031" s="1" t="s">
        <v>2165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3.09415383660743E-2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4.4556860739061302E-2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f t="shared" si="48"/>
        <v>2</v>
      </c>
      <c r="BY1031" s="1">
        <f t="shared" si="49"/>
        <v>0</v>
      </c>
      <c r="BZ1031" s="1">
        <f t="shared" si="50"/>
        <v>0</v>
      </c>
      <c r="CA1031" s="1"/>
      <c r="CB1031" s="1"/>
    </row>
    <row r="1032" spans="1:80" x14ac:dyDescent="0.35">
      <c r="A1032" s="1" t="s">
        <v>2166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2.56748347056883E-2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3.1634786108991099E-2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f t="shared" si="48"/>
        <v>2</v>
      </c>
      <c r="BY1032" s="1">
        <f t="shared" si="49"/>
        <v>0</v>
      </c>
      <c r="BZ1032" s="1">
        <f t="shared" si="50"/>
        <v>0</v>
      </c>
      <c r="CA1032" s="1"/>
      <c r="CB1032" s="1"/>
    </row>
    <row r="1033" spans="1:80" x14ac:dyDescent="0.35">
      <c r="A1033" s="1" t="s">
        <v>2167</v>
      </c>
      <c r="B1033" s="1">
        <v>0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7.5035338271951298E-3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1.3433560998940899E-2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f t="shared" si="48"/>
        <v>2</v>
      </c>
      <c r="BY1033" s="1">
        <f t="shared" si="49"/>
        <v>0</v>
      </c>
      <c r="BZ1033" s="1">
        <f t="shared" si="50"/>
        <v>0</v>
      </c>
      <c r="CA1033" s="1"/>
      <c r="CB1033" s="1"/>
    </row>
    <row r="1034" spans="1:80" x14ac:dyDescent="0.35">
      <c r="A1034" s="1" t="s">
        <v>2168</v>
      </c>
      <c r="B1034" s="1">
        <v>0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8.4973652228790397E-3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6.1442891655258203E-3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f t="shared" si="48"/>
        <v>2</v>
      </c>
      <c r="BY1034" s="1">
        <f t="shared" si="49"/>
        <v>0</v>
      </c>
      <c r="BZ1034" s="1">
        <f t="shared" si="50"/>
        <v>0</v>
      </c>
      <c r="CA1034" s="1"/>
      <c r="CB1034" s="1"/>
    </row>
    <row r="1035" spans="1:80" x14ac:dyDescent="0.35">
      <c r="A1035" s="1" t="s">
        <v>2169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1.19469662606111E-2</v>
      </c>
      <c r="U1035" s="1">
        <v>0</v>
      </c>
      <c r="V1035" s="1">
        <v>0</v>
      </c>
      <c r="W1035" s="1">
        <v>0</v>
      </c>
      <c r="X1035" s="1">
        <v>0</v>
      </c>
      <c r="Y1035" s="1">
        <v>3.2898518597652198E-3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f t="shared" si="48"/>
        <v>2</v>
      </c>
      <c r="BY1035" s="1">
        <f t="shared" si="49"/>
        <v>0</v>
      </c>
      <c r="BZ1035" s="1">
        <f t="shared" si="50"/>
        <v>0</v>
      </c>
      <c r="CA1035" s="1"/>
      <c r="CB1035" s="1"/>
    </row>
    <row r="1036" spans="1:80" x14ac:dyDescent="0.35">
      <c r="A1036" s="1" t="s">
        <v>2170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2.8496566669572499E-2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4.0167677442377703E-2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f t="shared" si="48"/>
        <v>2</v>
      </c>
      <c r="BY1036" s="1">
        <f t="shared" si="49"/>
        <v>0</v>
      </c>
      <c r="BZ1036" s="1">
        <f t="shared" si="50"/>
        <v>0</v>
      </c>
      <c r="CA1036" s="1"/>
      <c r="CB1036" s="1"/>
    </row>
    <row r="1037" spans="1:80" x14ac:dyDescent="0.35">
      <c r="A1037" s="1" t="s">
        <v>2171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2.8050442187353399E-2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2.79814249835433E-2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f t="shared" si="48"/>
        <v>2</v>
      </c>
      <c r="BY1037" s="1">
        <f t="shared" si="49"/>
        <v>0</v>
      </c>
      <c r="BZ1037" s="1">
        <f t="shared" si="50"/>
        <v>0</v>
      </c>
      <c r="CA1037" s="1"/>
      <c r="CB1037" s="1"/>
    </row>
    <row r="1038" spans="1:80" x14ac:dyDescent="0.35">
      <c r="A1038" s="1" t="s">
        <v>2172</v>
      </c>
      <c r="B1038" s="1">
        <v>0</v>
      </c>
      <c r="C1038" s="1">
        <v>0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4.2119551497197302E-2</v>
      </c>
      <c r="X1038" s="1">
        <v>4.4534661558959403E-2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f t="shared" si="48"/>
        <v>2</v>
      </c>
      <c r="BY1038" s="1">
        <f t="shared" si="49"/>
        <v>0</v>
      </c>
      <c r="BZ1038" s="1">
        <f t="shared" si="50"/>
        <v>0</v>
      </c>
      <c r="CA1038" s="1"/>
      <c r="CB1038" s="1"/>
    </row>
    <row r="1039" spans="1:80" x14ac:dyDescent="0.35">
      <c r="A1039" s="1" t="s">
        <v>2173</v>
      </c>
      <c r="B1039" s="1">
        <v>0</v>
      </c>
      <c r="C1039" s="1">
        <v>4.3373916031966303E-2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1.6073162367351401E-2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f t="shared" si="48"/>
        <v>2</v>
      </c>
      <c r="BY1039" s="1">
        <f t="shared" si="49"/>
        <v>0</v>
      </c>
      <c r="BZ1039" s="1">
        <f t="shared" si="50"/>
        <v>0</v>
      </c>
      <c r="CA1039" s="1"/>
      <c r="CB1039" s="1"/>
    </row>
    <row r="1040" spans="1:80" x14ac:dyDescent="0.35">
      <c r="A1040" s="1" t="s">
        <v>2174</v>
      </c>
      <c r="B1040" s="1">
        <v>0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5.9209399888218703E-2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1.37784090909091E-2</v>
      </c>
      <c r="BV1040" s="1">
        <v>0</v>
      </c>
      <c r="BW1040" s="1">
        <v>0</v>
      </c>
      <c r="BX1040" s="1">
        <f t="shared" si="48"/>
        <v>2</v>
      </c>
      <c r="BY1040" s="1">
        <f t="shared" si="49"/>
        <v>0</v>
      </c>
      <c r="BZ1040" s="1">
        <f t="shared" si="50"/>
        <v>0</v>
      </c>
      <c r="CA1040" s="1"/>
      <c r="CB1040" s="1"/>
    </row>
    <row r="1041" spans="1:80" x14ac:dyDescent="0.35">
      <c r="A1041" s="1" t="s">
        <v>2175</v>
      </c>
      <c r="B1041" s="1">
        <v>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1.33227384457703E-2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3.4395007737511897E-2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f t="shared" si="48"/>
        <v>2</v>
      </c>
      <c r="BY1041" s="1">
        <f t="shared" si="49"/>
        <v>0</v>
      </c>
      <c r="BZ1041" s="1">
        <f t="shared" si="50"/>
        <v>0</v>
      </c>
      <c r="CA1041" s="1"/>
      <c r="CB1041" s="1"/>
    </row>
    <row r="1042" spans="1:80" x14ac:dyDescent="0.35">
      <c r="A1042" s="1" t="s">
        <v>2176</v>
      </c>
      <c r="B1042" s="1">
        <v>0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1.06134627269697E-2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5.9883071648930801E-3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f t="shared" si="48"/>
        <v>2</v>
      </c>
      <c r="BY1042" s="1">
        <f t="shared" si="49"/>
        <v>0</v>
      </c>
      <c r="BZ1042" s="1">
        <f t="shared" si="50"/>
        <v>0</v>
      </c>
      <c r="CA1042" s="1"/>
      <c r="CB1042" s="1"/>
    </row>
    <row r="1043" spans="1:80" x14ac:dyDescent="0.35">
      <c r="A1043" s="1" t="s">
        <v>2177</v>
      </c>
      <c r="B1043" s="1">
        <v>0</v>
      </c>
      <c r="C1043" s="1">
        <v>2.3298515405705902E-2</v>
      </c>
      <c r="D1043" s="1">
        <v>0</v>
      </c>
      <c r="E1043" s="1">
        <v>0</v>
      </c>
      <c r="F1043" s="1">
        <v>1.30353525042012E-2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f t="shared" si="48"/>
        <v>2</v>
      </c>
      <c r="BY1043" s="1">
        <f t="shared" si="49"/>
        <v>0</v>
      </c>
      <c r="BZ1043" s="1">
        <f t="shared" si="50"/>
        <v>0</v>
      </c>
      <c r="CA1043" s="1"/>
      <c r="CB1043" s="1"/>
    </row>
    <row r="1044" spans="1:80" x14ac:dyDescent="0.35">
      <c r="A1044" s="1" t="s">
        <v>2178</v>
      </c>
      <c r="B1044" s="1">
        <v>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1.6946183137822701E-2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2.4473022017872499E-2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f t="shared" si="48"/>
        <v>2</v>
      </c>
      <c r="BY1044" s="1">
        <f t="shared" si="49"/>
        <v>0</v>
      </c>
      <c r="BZ1044" s="1">
        <f t="shared" si="50"/>
        <v>0</v>
      </c>
      <c r="CA1044" s="1"/>
      <c r="CB1044" s="1"/>
    </row>
    <row r="1045" spans="1:80" x14ac:dyDescent="0.35">
      <c r="A1045" s="1" t="s">
        <v>2179</v>
      </c>
      <c r="B1045" s="1">
        <v>0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4.9453100879561999E-2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3.5457289138854702E-2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f t="shared" si="48"/>
        <v>2</v>
      </c>
      <c r="BY1045" s="1">
        <f t="shared" si="49"/>
        <v>0</v>
      </c>
      <c r="BZ1045" s="1">
        <f t="shared" si="50"/>
        <v>0</v>
      </c>
      <c r="CA1045" s="1"/>
      <c r="CB1045" s="1"/>
    </row>
    <row r="1046" spans="1:80" x14ac:dyDescent="0.35">
      <c r="A1046" s="1" t="s">
        <v>2180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2.3175146093260698E-2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1.2078570526102299E-2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f t="shared" si="48"/>
        <v>2</v>
      </c>
      <c r="BY1046" s="1">
        <f t="shared" si="49"/>
        <v>0</v>
      </c>
      <c r="BZ1046" s="1">
        <f t="shared" si="50"/>
        <v>0</v>
      </c>
      <c r="CA1046" s="1"/>
      <c r="CB1046" s="1"/>
    </row>
    <row r="1047" spans="1:80" x14ac:dyDescent="0.35">
      <c r="A1047" s="1" t="s">
        <v>2181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1.180898764666E-2</v>
      </c>
      <c r="AV1047" s="1">
        <v>0</v>
      </c>
      <c r="AW1047" s="1">
        <v>0</v>
      </c>
      <c r="AX1047" s="1">
        <v>0</v>
      </c>
      <c r="AY1047" s="1">
        <v>0</v>
      </c>
      <c r="AZ1047" s="1">
        <v>3.37637114684241E-2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f t="shared" si="48"/>
        <v>2</v>
      </c>
      <c r="BY1047" s="1">
        <f t="shared" si="49"/>
        <v>0</v>
      </c>
      <c r="BZ1047" s="1">
        <f t="shared" si="50"/>
        <v>0</v>
      </c>
      <c r="CA1047" s="1"/>
      <c r="CB1047" s="1"/>
    </row>
    <row r="1048" spans="1:80" x14ac:dyDescent="0.35">
      <c r="A1048" s="1" t="s">
        <v>2182</v>
      </c>
      <c r="B1048" s="1">
        <v>0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1.4048918151728E-2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1.30049589565504E-2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f t="shared" si="48"/>
        <v>2</v>
      </c>
      <c r="BY1048" s="1">
        <f t="shared" si="49"/>
        <v>0</v>
      </c>
      <c r="BZ1048" s="1">
        <f t="shared" si="50"/>
        <v>0</v>
      </c>
      <c r="CA1048" s="1"/>
      <c r="CB1048" s="1"/>
    </row>
    <row r="1049" spans="1:80" x14ac:dyDescent="0.35">
      <c r="A1049" s="1" t="s">
        <v>2183</v>
      </c>
      <c r="B1049" s="1">
        <v>0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1.8222427150980401E-2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2.16722512485212E-2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f t="shared" si="48"/>
        <v>2</v>
      </c>
      <c r="BY1049" s="1">
        <f t="shared" si="49"/>
        <v>0</v>
      </c>
      <c r="BZ1049" s="1">
        <f t="shared" si="50"/>
        <v>0</v>
      </c>
      <c r="CA1049" s="1"/>
      <c r="CB1049" s="1"/>
    </row>
    <row r="1050" spans="1:80" x14ac:dyDescent="0.35">
      <c r="A1050" s="1" t="s">
        <v>2184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6.4648502910242406E-2</v>
      </c>
      <c r="U1050" s="1">
        <v>0</v>
      </c>
      <c r="V1050" s="1">
        <v>0</v>
      </c>
      <c r="W1050" s="1">
        <v>0</v>
      </c>
      <c r="X1050" s="1">
        <v>0</v>
      </c>
      <c r="Y1050" s="1">
        <v>1.38771932993733E-2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f t="shared" si="48"/>
        <v>2</v>
      </c>
      <c r="BY1050" s="1">
        <f t="shared" si="49"/>
        <v>0</v>
      </c>
      <c r="BZ1050" s="1">
        <f t="shared" si="50"/>
        <v>0</v>
      </c>
      <c r="CA1050" s="1"/>
      <c r="CB1050" s="1"/>
    </row>
    <row r="1051" spans="1:80" x14ac:dyDescent="0.35">
      <c r="A1051" s="1" t="s">
        <v>2185</v>
      </c>
      <c r="B1051" s="1">
        <v>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9.2064141795774792E-3</v>
      </c>
      <c r="AX1051" s="1">
        <v>0</v>
      </c>
      <c r="AY1051" s="1">
        <v>0</v>
      </c>
      <c r="AZ1051" s="1">
        <v>0</v>
      </c>
      <c r="BA1051" s="1">
        <v>8.6063091600625599E-3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f t="shared" si="48"/>
        <v>2</v>
      </c>
      <c r="BY1051" s="1">
        <f t="shared" si="49"/>
        <v>0</v>
      </c>
      <c r="BZ1051" s="1">
        <f t="shared" si="50"/>
        <v>0</v>
      </c>
      <c r="CA1051" s="1"/>
      <c r="CB1051" s="1"/>
    </row>
    <row r="1052" spans="1:80" x14ac:dyDescent="0.35">
      <c r="A1052" s="1" t="s">
        <v>2186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2.6768192219212401E-2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1.9992068082079099E-2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f t="shared" si="48"/>
        <v>2</v>
      </c>
      <c r="BY1052" s="1">
        <f t="shared" si="49"/>
        <v>0</v>
      </c>
      <c r="BZ1052" s="1">
        <f t="shared" si="50"/>
        <v>0</v>
      </c>
      <c r="CA1052" s="1"/>
      <c r="CB1052" s="1"/>
    </row>
    <row r="1053" spans="1:80" x14ac:dyDescent="0.35">
      <c r="A1053" s="1" t="s">
        <v>2187</v>
      </c>
      <c r="B1053" s="1">
        <v>0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1.8402181901425198E-2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0.101702948116155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f t="shared" si="48"/>
        <v>2</v>
      </c>
      <c r="BY1053" s="1">
        <f t="shared" si="49"/>
        <v>0</v>
      </c>
      <c r="BZ1053" s="1">
        <f t="shared" si="50"/>
        <v>0</v>
      </c>
      <c r="CA1053" s="1"/>
      <c r="CB1053" s="1"/>
    </row>
    <row r="1054" spans="1:80" x14ac:dyDescent="0.35">
      <c r="A1054" s="1" t="s">
        <v>2188</v>
      </c>
      <c r="B1054" s="1">
        <v>0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1.5222747332069001E-2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6.5700730738127398E-3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f t="shared" si="48"/>
        <v>2</v>
      </c>
      <c r="BY1054" s="1">
        <f t="shared" si="49"/>
        <v>0</v>
      </c>
      <c r="BZ1054" s="1">
        <f t="shared" si="50"/>
        <v>0</v>
      </c>
      <c r="CA1054" s="1"/>
      <c r="CB1054" s="1"/>
    </row>
    <row r="1055" spans="1:80" x14ac:dyDescent="0.35">
      <c r="A1055" s="1" t="s">
        <v>2189</v>
      </c>
      <c r="B1055" s="1">
        <v>0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2.7906401087658302E-2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4.8680032926855098E-2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f t="shared" si="48"/>
        <v>2</v>
      </c>
      <c r="BY1055" s="1">
        <f t="shared" si="49"/>
        <v>0</v>
      </c>
      <c r="BZ1055" s="1">
        <f t="shared" si="50"/>
        <v>0</v>
      </c>
      <c r="CA1055" s="1"/>
      <c r="CB1055" s="1"/>
    </row>
    <row r="1056" spans="1:80" x14ac:dyDescent="0.35">
      <c r="A1056" s="1" t="s">
        <v>2190</v>
      </c>
      <c r="B1056" s="1">
        <v>0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8.2546037521534998E-2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3.7371472492017901E-2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f t="shared" si="48"/>
        <v>2</v>
      </c>
      <c r="BY1056" s="1">
        <f t="shared" si="49"/>
        <v>0</v>
      </c>
      <c r="BZ1056" s="1">
        <f t="shared" si="50"/>
        <v>0</v>
      </c>
      <c r="CA1056" s="1"/>
      <c r="CB1056" s="1"/>
    </row>
    <row r="1057" spans="1:80" x14ac:dyDescent="0.35">
      <c r="A1057" s="1" t="s">
        <v>2191</v>
      </c>
      <c r="B1057" s="1">
        <v>0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6.1491685967716002E-2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5.4053138469693403E-2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f t="shared" si="48"/>
        <v>2</v>
      </c>
      <c r="BY1057" s="1">
        <f t="shared" si="49"/>
        <v>0</v>
      </c>
      <c r="BZ1057" s="1">
        <f t="shared" si="50"/>
        <v>0</v>
      </c>
      <c r="CA1057" s="1"/>
      <c r="CB1057" s="1"/>
    </row>
    <row r="1058" spans="1:80" x14ac:dyDescent="0.35">
      <c r="A1058" s="1" t="s">
        <v>2192</v>
      </c>
      <c r="B1058" s="1">
        <v>0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2.2679220219275199E-2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2.20789220378632E-2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f t="shared" si="48"/>
        <v>2</v>
      </c>
      <c r="BY1058" s="1">
        <f t="shared" si="49"/>
        <v>0</v>
      </c>
      <c r="BZ1058" s="1">
        <f t="shared" si="50"/>
        <v>0</v>
      </c>
      <c r="CA1058" s="1"/>
      <c r="CB1058" s="1"/>
    </row>
    <row r="1059" spans="1:80" x14ac:dyDescent="0.35">
      <c r="A1059" s="1" t="s">
        <v>2193</v>
      </c>
      <c r="B1059" s="1">
        <v>0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1.6742828365217E-2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1.1745309342923799E-2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f t="shared" si="48"/>
        <v>2</v>
      </c>
      <c r="BY1059" s="1">
        <f t="shared" si="49"/>
        <v>0</v>
      </c>
      <c r="BZ1059" s="1">
        <f t="shared" si="50"/>
        <v>0</v>
      </c>
      <c r="CA1059" s="1"/>
      <c r="CB1059" s="1"/>
    </row>
    <row r="1060" spans="1:80" x14ac:dyDescent="0.35">
      <c r="A1060" s="1" t="s">
        <v>2194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4.5442749807395197E-2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5.34682328868736E-2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f t="shared" si="48"/>
        <v>2</v>
      </c>
      <c r="BY1060" s="1">
        <f t="shared" si="49"/>
        <v>0</v>
      </c>
      <c r="BZ1060" s="1">
        <f t="shared" si="50"/>
        <v>0</v>
      </c>
      <c r="CA1060" s="1"/>
      <c r="CB1060" s="1"/>
    </row>
    <row r="1061" spans="1:80" x14ac:dyDescent="0.35">
      <c r="A1061" s="1" t="s">
        <v>2195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1.5357119527547401E-2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3.2946615500683701E-2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f t="shared" si="48"/>
        <v>2</v>
      </c>
      <c r="BY1061" s="1">
        <f t="shared" si="49"/>
        <v>0</v>
      </c>
      <c r="BZ1061" s="1">
        <f t="shared" si="50"/>
        <v>0</v>
      </c>
      <c r="CA1061" s="1"/>
      <c r="CB1061" s="1"/>
    </row>
    <row r="1062" spans="1:80" x14ac:dyDescent="0.35">
      <c r="A1062" s="1" t="s">
        <v>2196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2.3102662672941601E-2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1.8100743757900401E-2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f t="shared" si="48"/>
        <v>2</v>
      </c>
      <c r="BY1062" s="1">
        <f t="shared" si="49"/>
        <v>0</v>
      </c>
      <c r="BZ1062" s="1">
        <f t="shared" si="50"/>
        <v>0</v>
      </c>
      <c r="CA1062" s="1"/>
      <c r="CB1062" s="1"/>
    </row>
    <row r="1063" spans="1:80" x14ac:dyDescent="0.35">
      <c r="A1063" s="1" t="s">
        <v>2197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2.14988890554467E-2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3.5379477482359097E-2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f t="shared" si="48"/>
        <v>2</v>
      </c>
      <c r="BY1063" s="1">
        <f t="shared" si="49"/>
        <v>0</v>
      </c>
      <c r="BZ1063" s="1">
        <f t="shared" si="50"/>
        <v>0</v>
      </c>
      <c r="CA1063" s="1"/>
      <c r="CB1063" s="1"/>
    </row>
    <row r="1064" spans="1:80" x14ac:dyDescent="0.35">
      <c r="A1064" s="1" t="s">
        <v>2198</v>
      </c>
      <c r="B1064" s="1">
        <v>0</v>
      </c>
      <c r="C1064" s="1">
        <v>0</v>
      </c>
      <c r="D1064" s="1">
        <v>0.10288658439142501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0.19288105360750199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f t="shared" si="48"/>
        <v>2</v>
      </c>
      <c r="BY1064" s="1">
        <f t="shared" si="49"/>
        <v>0</v>
      </c>
      <c r="BZ1064" s="1">
        <f t="shared" si="50"/>
        <v>0</v>
      </c>
      <c r="CA1064" s="1"/>
      <c r="CB1064" s="1"/>
    </row>
    <row r="1065" spans="1:80" x14ac:dyDescent="0.35">
      <c r="A1065" s="1" t="s">
        <v>2199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9.8787876353785095E-2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9.0727061795319197E-2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f t="shared" si="48"/>
        <v>2</v>
      </c>
      <c r="BY1065" s="1">
        <f t="shared" si="49"/>
        <v>0</v>
      </c>
      <c r="BZ1065" s="1">
        <f t="shared" si="50"/>
        <v>0</v>
      </c>
      <c r="CA1065" s="1"/>
      <c r="CB1065" s="1"/>
    </row>
    <row r="1066" spans="1:80" x14ac:dyDescent="0.35">
      <c r="A1066" s="1" t="s">
        <v>2200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6.0423652527072401E-2</v>
      </c>
      <c r="AV1066" s="1">
        <v>0</v>
      </c>
      <c r="AW1066" s="1">
        <v>0</v>
      </c>
      <c r="AX1066" s="1">
        <v>0</v>
      </c>
      <c r="AY1066" s="1">
        <v>0</v>
      </c>
      <c r="AZ1066" s="1">
        <v>0.123565105254591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f t="shared" si="48"/>
        <v>2</v>
      </c>
      <c r="BY1066" s="1">
        <f t="shared" si="49"/>
        <v>0</v>
      </c>
      <c r="BZ1066" s="1">
        <f t="shared" si="50"/>
        <v>0</v>
      </c>
      <c r="CA1066" s="1"/>
      <c r="CB1066" s="1"/>
    </row>
    <row r="1067" spans="1:80" x14ac:dyDescent="0.35">
      <c r="A1067" s="1" t="s">
        <v>2201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3.6912096023780698E-2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0.28534133535331102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f t="shared" si="48"/>
        <v>2</v>
      </c>
      <c r="BY1067" s="1">
        <f t="shared" si="49"/>
        <v>0</v>
      </c>
      <c r="BZ1067" s="1">
        <f t="shared" si="50"/>
        <v>0</v>
      </c>
      <c r="CA1067" s="1"/>
      <c r="CB1067" s="1"/>
    </row>
    <row r="1068" spans="1:80" x14ac:dyDescent="0.35">
      <c r="A1068" s="1" t="s">
        <v>2202</v>
      </c>
      <c r="B1068" s="1">
        <v>0</v>
      </c>
      <c r="C1068" s="1">
        <v>0</v>
      </c>
      <c r="D1068" s="1">
        <v>3.4754602129071797E-2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6.81616608200835E-2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f t="shared" si="48"/>
        <v>2</v>
      </c>
      <c r="BY1068" s="1">
        <f t="shared" si="49"/>
        <v>0</v>
      </c>
      <c r="BZ1068" s="1">
        <f t="shared" si="50"/>
        <v>0</v>
      </c>
      <c r="CA1068" s="1"/>
      <c r="CB1068" s="1"/>
    </row>
    <row r="1069" spans="1:80" x14ac:dyDescent="0.35">
      <c r="A1069" s="1" t="s">
        <v>2203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3.2796344480661897E-2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5.5064299540213101E-2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f t="shared" si="48"/>
        <v>2</v>
      </c>
      <c r="BY1069" s="1">
        <f t="shared" si="49"/>
        <v>0</v>
      </c>
      <c r="BZ1069" s="1">
        <f t="shared" si="50"/>
        <v>0</v>
      </c>
      <c r="CA1069" s="1"/>
      <c r="CB1069" s="1"/>
    </row>
    <row r="1070" spans="1:80" x14ac:dyDescent="0.35">
      <c r="A1070" s="1" t="s">
        <v>2204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2.4128447638290699E-2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2.76941740749082E-2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f t="shared" si="48"/>
        <v>2</v>
      </c>
      <c r="BY1070" s="1">
        <f t="shared" si="49"/>
        <v>0</v>
      </c>
      <c r="BZ1070" s="1">
        <f t="shared" si="50"/>
        <v>0</v>
      </c>
      <c r="CA1070" s="1"/>
      <c r="CB1070" s="1"/>
    </row>
    <row r="1071" spans="1:80" x14ac:dyDescent="0.35">
      <c r="A1071" s="1" t="s">
        <v>2205</v>
      </c>
      <c r="B1071" s="1">
        <v>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1.82230063176885E-2</v>
      </c>
      <c r="AV1071" s="1">
        <v>0</v>
      </c>
      <c r="AW1071" s="1">
        <v>0</v>
      </c>
      <c r="AX1071" s="1">
        <v>0</v>
      </c>
      <c r="AY1071" s="1">
        <v>0</v>
      </c>
      <c r="AZ1071" s="1">
        <v>3.6182604230341101E-2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f t="shared" si="48"/>
        <v>2</v>
      </c>
      <c r="BY1071" s="1">
        <f t="shared" si="49"/>
        <v>0</v>
      </c>
      <c r="BZ1071" s="1">
        <f t="shared" si="50"/>
        <v>0</v>
      </c>
      <c r="CA1071" s="1"/>
      <c r="CB1071" s="1"/>
    </row>
    <row r="1072" spans="1:80" x14ac:dyDescent="0.35">
      <c r="A1072" s="1" t="s">
        <v>2206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3.2893026669209201E-2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2.25844142300409E-2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f t="shared" si="48"/>
        <v>2</v>
      </c>
      <c r="BY1072" s="1">
        <f t="shared" si="49"/>
        <v>0</v>
      </c>
      <c r="BZ1072" s="1">
        <f t="shared" si="50"/>
        <v>0</v>
      </c>
      <c r="CA1072" s="1"/>
      <c r="CB1072" s="1"/>
    </row>
    <row r="1073" spans="1:80" x14ac:dyDescent="0.35">
      <c r="A1073" s="1" t="s">
        <v>2207</v>
      </c>
      <c r="B1073" s="1">
        <v>0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5.5129566776076E-2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0.27174971228439299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f t="shared" si="48"/>
        <v>2</v>
      </c>
      <c r="BY1073" s="1">
        <f t="shared" si="49"/>
        <v>0</v>
      </c>
      <c r="BZ1073" s="1">
        <f t="shared" si="50"/>
        <v>0</v>
      </c>
      <c r="CA1073" s="1"/>
      <c r="CB1073" s="1"/>
    </row>
    <row r="1074" spans="1:80" x14ac:dyDescent="0.35">
      <c r="A1074" s="1" t="s">
        <v>2208</v>
      </c>
      <c r="B1074" s="1">
        <v>0</v>
      </c>
      <c r="C1074" s="1">
        <v>0</v>
      </c>
      <c r="D1074" s="1">
        <v>0</v>
      </c>
      <c r="E1074" s="1">
        <v>0.36613083262845297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9.76315969321363E-2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f t="shared" si="48"/>
        <v>2</v>
      </c>
      <c r="BY1074" s="1">
        <f t="shared" si="49"/>
        <v>0</v>
      </c>
      <c r="BZ1074" s="1">
        <f t="shared" si="50"/>
        <v>0</v>
      </c>
      <c r="CA1074" s="1"/>
      <c r="CB1074" s="1"/>
    </row>
    <row r="1075" spans="1:80" x14ac:dyDescent="0.35">
      <c r="A1075" s="1" t="s">
        <v>2209</v>
      </c>
      <c r="B1075" s="1">
        <v>0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7.93598306990278E-2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4.57124587316853E-2</v>
      </c>
      <c r="BT1075" s="1">
        <v>0</v>
      </c>
      <c r="BU1075" s="1">
        <v>0</v>
      </c>
      <c r="BV1075" s="1">
        <v>0</v>
      </c>
      <c r="BW1075" s="1">
        <v>0</v>
      </c>
      <c r="BX1075" s="1">
        <f t="shared" si="48"/>
        <v>2</v>
      </c>
      <c r="BY1075" s="1">
        <f t="shared" si="49"/>
        <v>0</v>
      </c>
      <c r="BZ1075" s="1">
        <f t="shared" si="50"/>
        <v>0</v>
      </c>
      <c r="CA1075" s="1"/>
      <c r="CB1075" s="1"/>
    </row>
    <row r="1076" spans="1:80" x14ac:dyDescent="0.35">
      <c r="A1076" s="1" t="s">
        <v>2210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3.1447394579143702E-2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3.7640571907923401E-2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f t="shared" si="48"/>
        <v>2</v>
      </c>
      <c r="BY1076" s="1">
        <f t="shared" si="49"/>
        <v>0</v>
      </c>
      <c r="BZ1076" s="1">
        <f t="shared" si="50"/>
        <v>0</v>
      </c>
      <c r="CA1076" s="1"/>
      <c r="CB1076" s="1"/>
    </row>
    <row r="1077" spans="1:80" x14ac:dyDescent="0.35">
      <c r="A1077" s="1" t="s">
        <v>2211</v>
      </c>
      <c r="B1077" s="1">
        <v>0</v>
      </c>
      <c r="C1077" s="1">
        <v>5.7647710055224899E-2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0.25396688933087402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f t="shared" si="48"/>
        <v>2</v>
      </c>
      <c r="BY1077" s="1">
        <f t="shared" si="49"/>
        <v>0</v>
      </c>
      <c r="BZ1077" s="1">
        <f t="shared" si="50"/>
        <v>0</v>
      </c>
      <c r="CA1077" s="1"/>
      <c r="CB1077" s="1"/>
    </row>
    <row r="1078" spans="1:80" x14ac:dyDescent="0.35">
      <c r="A1078" s="1" t="s">
        <v>2212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0.48967993026997497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6.4092238851534505E-2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f t="shared" si="48"/>
        <v>2</v>
      </c>
      <c r="BY1078" s="1">
        <f t="shared" si="49"/>
        <v>0</v>
      </c>
      <c r="BZ1078" s="1">
        <f t="shared" si="50"/>
        <v>0</v>
      </c>
      <c r="CA1078" s="1"/>
      <c r="CB1078" s="1"/>
    </row>
    <row r="1079" spans="1:80" x14ac:dyDescent="0.35">
      <c r="A1079" s="1" t="s">
        <v>2213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0.100200362185771</v>
      </c>
      <c r="U1079" s="1">
        <v>0</v>
      </c>
      <c r="V1079" s="1">
        <v>0</v>
      </c>
      <c r="W1079" s="1">
        <v>0</v>
      </c>
      <c r="X1079" s="1">
        <v>0</v>
      </c>
      <c r="Y1079" s="1">
        <v>1.7406307112576E-2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f t="shared" si="48"/>
        <v>2</v>
      </c>
      <c r="BY1079" s="1">
        <f t="shared" si="49"/>
        <v>0</v>
      </c>
      <c r="BZ1079" s="1">
        <f t="shared" si="50"/>
        <v>0</v>
      </c>
      <c r="CA1079" s="1"/>
      <c r="CB1079" s="1"/>
    </row>
    <row r="1080" spans="1:80" x14ac:dyDescent="0.35">
      <c r="A1080" s="1" t="s">
        <v>2214</v>
      </c>
      <c r="B1080" s="1">
        <v>0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4.2674743926227499E-2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5.0924305508248099E-2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f t="shared" si="48"/>
        <v>2</v>
      </c>
      <c r="BY1080" s="1">
        <f t="shared" si="49"/>
        <v>0</v>
      </c>
      <c r="BZ1080" s="1">
        <f t="shared" si="50"/>
        <v>0</v>
      </c>
      <c r="CA1080" s="1"/>
      <c r="CB1080" s="1"/>
    </row>
    <row r="1081" spans="1:80" x14ac:dyDescent="0.35">
      <c r="A1081" s="1" t="s">
        <v>2215</v>
      </c>
      <c r="B1081" s="1">
        <v>0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1.8456642742167399E-2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2.5407466008795999E-2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f t="shared" si="48"/>
        <v>2</v>
      </c>
      <c r="BY1081" s="1">
        <f t="shared" si="49"/>
        <v>0</v>
      </c>
      <c r="BZ1081" s="1">
        <f t="shared" si="50"/>
        <v>0</v>
      </c>
      <c r="CA1081" s="1"/>
      <c r="CB1081" s="1"/>
    </row>
    <row r="1082" spans="1:80" x14ac:dyDescent="0.35">
      <c r="A1082" s="1" t="s">
        <v>2216</v>
      </c>
      <c r="B1082" s="1">
        <v>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5.7984205644290999E-2</v>
      </c>
      <c r="BD1082" s="1">
        <v>0</v>
      </c>
      <c r="BE1082" s="1">
        <v>0.10002690856914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f t="shared" si="48"/>
        <v>2</v>
      </c>
      <c r="BY1082" s="1">
        <f t="shared" si="49"/>
        <v>0</v>
      </c>
      <c r="BZ1082" s="1">
        <f t="shared" si="50"/>
        <v>0</v>
      </c>
      <c r="CA1082" s="1"/>
      <c r="CB1082" s="1"/>
    </row>
    <row r="1083" spans="1:80" x14ac:dyDescent="0.35">
      <c r="A1083" s="1" t="s">
        <v>2217</v>
      </c>
      <c r="B1083" s="1">
        <v>0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0.137153272341724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7.1346974369794799E-2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f t="shared" si="48"/>
        <v>2</v>
      </c>
      <c r="BY1083" s="1">
        <f t="shared" si="49"/>
        <v>0</v>
      </c>
      <c r="BZ1083" s="1">
        <f t="shared" si="50"/>
        <v>0</v>
      </c>
      <c r="CA1083" s="1"/>
      <c r="CB1083" s="1"/>
    </row>
    <row r="1084" spans="1:80" x14ac:dyDescent="0.35">
      <c r="A1084" s="1" t="s">
        <v>2218</v>
      </c>
      <c r="B1084" s="1">
        <v>0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9.5563963059281304E-2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2.5932057166903801E-2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f t="shared" si="48"/>
        <v>2</v>
      </c>
      <c r="BY1084" s="1">
        <f t="shared" si="49"/>
        <v>0</v>
      </c>
      <c r="BZ1084" s="1">
        <f t="shared" si="50"/>
        <v>0</v>
      </c>
      <c r="CA1084" s="1"/>
      <c r="CB1084" s="1"/>
    </row>
    <row r="1085" spans="1:80" x14ac:dyDescent="0.35">
      <c r="A1085" s="1" t="s">
        <v>2219</v>
      </c>
      <c r="B1085" s="1">
        <v>0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8.1450235875555305E-2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0.175089004276299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f t="shared" si="48"/>
        <v>2</v>
      </c>
      <c r="BY1085" s="1">
        <f t="shared" si="49"/>
        <v>0</v>
      </c>
      <c r="BZ1085" s="1">
        <f t="shared" si="50"/>
        <v>0</v>
      </c>
      <c r="CA1085" s="1"/>
      <c r="CB1085" s="1"/>
    </row>
    <row r="1086" spans="1:80" x14ac:dyDescent="0.35">
      <c r="A1086" s="1" t="s">
        <v>2220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2.3116488186972001E-2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1.6506174534982099E-2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f t="shared" si="48"/>
        <v>2</v>
      </c>
      <c r="BY1086" s="1">
        <f t="shared" si="49"/>
        <v>0</v>
      </c>
      <c r="BZ1086" s="1">
        <f t="shared" si="50"/>
        <v>0</v>
      </c>
      <c r="CA1086" s="1"/>
      <c r="CB1086" s="1"/>
    </row>
    <row r="1087" spans="1:80" x14ac:dyDescent="0.35">
      <c r="A1087" s="1" t="s">
        <v>2221</v>
      </c>
      <c r="B1087" s="1">
        <v>0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7.7001419587689607E-2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8.1770833333333307E-2</v>
      </c>
      <c r="BV1087" s="1">
        <v>0</v>
      </c>
      <c r="BW1087" s="1">
        <v>0</v>
      </c>
      <c r="BX1087" s="1">
        <f t="shared" si="48"/>
        <v>2</v>
      </c>
      <c r="BY1087" s="1">
        <f t="shared" si="49"/>
        <v>0</v>
      </c>
      <c r="BZ1087" s="1">
        <f t="shared" si="50"/>
        <v>0</v>
      </c>
      <c r="CA1087" s="1"/>
      <c r="CB1087" s="1"/>
    </row>
    <row r="1088" spans="1:80" x14ac:dyDescent="0.35">
      <c r="A1088" s="1" t="s">
        <v>2222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9.8771454444942196E-3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2.27175543038288E-2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f t="shared" si="48"/>
        <v>2</v>
      </c>
      <c r="BY1088" s="1">
        <f t="shared" si="49"/>
        <v>0</v>
      </c>
      <c r="BZ1088" s="1">
        <f t="shared" si="50"/>
        <v>0</v>
      </c>
      <c r="CA1088" s="1"/>
      <c r="CB1088" s="1"/>
    </row>
    <row r="1089" spans="1:80" x14ac:dyDescent="0.35">
      <c r="A1089" s="1" t="s">
        <v>2223</v>
      </c>
      <c r="B1089" s="1">
        <v>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7.0819869829706903E-3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1.6492688751174898E-2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f t="shared" si="48"/>
        <v>2</v>
      </c>
      <c r="BY1089" s="1">
        <f t="shared" si="49"/>
        <v>0</v>
      </c>
      <c r="BZ1089" s="1">
        <f t="shared" si="50"/>
        <v>0</v>
      </c>
      <c r="CA1089" s="1"/>
      <c r="CB1089" s="1"/>
    </row>
    <row r="1090" spans="1:80" x14ac:dyDescent="0.35">
      <c r="A1090" s="1" t="s">
        <v>2224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1.14870992903031E-2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6.8335507945545904E-3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f t="shared" si="48"/>
        <v>2</v>
      </c>
      <c r="BY1090" s="1">
        <f t="shared" si="49"/>
        <v>0</v>
      </c>
      <c r="BZ1090" s="1">
        <f t="shared" si="50"/>
        <v>0</v>
      </c>
      <c r="CA1090" s="1"/>
      <c r="CB1090" s="1"/>
    </row>
    <row r="1091" spans="1:80" x14ac:dyDescent="0.35">
      <c r="A1091" s="1" t="s">
        <v>2225</v>
      </c>
      <c r="B1091" s="1">
        <v>0</v>
      </c>
      <c r="C1091" s="1">
        <v>0</v>
      </c>
      <c r="D1091" s="1">
        <v>0</v>
      </c>
      <c r="E1091" s="1">
        <v>7.4164963532430302E-3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3.6565900834835499E-3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f t="shared" ref="BX1091:BX1154" si="51">COUNTIF(B1091:BW1091,"&gt;0")</f>
        <v>2</v>
      </c>
      <c r="BY1091" s="1">
        <f t="shared" si="49"/>
        <v>0</v>
      </c>
      <c r="BZ1091" s="1">
        <f t="shared" si="50"/>
        <v>0</v>
      </c>
      <c r="CA1091" s="1"/>
      <c r="CB1091" s="1"/>
    </row>
    <row r="1092" spans="1:80" x14ac:dyDescent="0.35">
      <c r="A1092" s="1" t="s">
        <v>2226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1.33399497047348E-2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1.1329434848826101E-2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f t="shared" si="51"/>
        <v>2</v>
      </c>
      <c r="BY1092" s="1">
        <f t="shared" ref="BY1092:BY1155" si="52">MEDIAN(B1092:AM1092)</f>
        <v>0</v>
      </c>
      <c r="BZ1092" s="1">
        <f t="shared" ref="BZ1092:BZ1155" si="53">MEDIAN(AN1092:BW1092)</f>
        <v>0</v>
      </c>
      <c r="CA1092" s="1"/>
      <c r="CB1092" s="1"/>
    </row>
    <row r="1093" spans="1:80" x14ac:dyDescent="0.35">
      <c r="A1093" s="1" t="s">
        <v>2227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1.50759705567209E-2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2.50753422701189E-2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f t="shared" si="51"/>
        <v>2</v>
      </c>
      <c r="BY1093" s="1">
        <f t="shared" si="52"/>
        <v>0</v>
      </c>
      <c r="BZ1093" s="1">
        <f t="shared" si="53"/>
        <v>0</v>
      </c>
      <c r="CA1093" s="1"/>
      <c r="CB1093" s="1"/>
    </row>
    <row r="1094" spans="1:80" x14ac:dyDescent="0.35">
      <c r="A1094" s="1" t="s">
        <v>2228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2.0101294075627798E-3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2.0156054712684398E-3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f t="shared" si="51"/>
        <v>2</v>
      </c>
      <c r="BY1094" s="1">
        <f t="shared" si="52"/>
        <v>0</v>
      </c>
      <c r="BZ1094" s="1">
        <f t="shared" si="53"/>
        <v>0</v>
      </c>
      <c r="CA1094" s="1"/>
      <c r="CB1094" s="1"/>
    </row>
    <row r="1095" spans="1:80" x14ac:dyDescent="0.35">
      <c r="A1095" s="1" t="s">
        <v>2229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1.7632780870029698E-2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3.0416026699612599E-2</v>
      </c>
      <c r="BT1095" s="1">
        <v>0</v>
      </c>
      <c r="BU1095" s="1">
        <v>0</v>
      </c>
      <c r="BV1095" s="1">
        <v>0</v>
      </c>
      <c r="BW1095" s="1">
        <v>0</v>
      </c>
      <c r="BX1095" s="1">
        <f t="shared" si="51"/>
        <v>2</v>
      </c>
      <c r="BY1095" s="1">
        <f t="shared" si="52"/>
        <v>0</v>
      </c>
      <c r="BZ1095" s="1">
        <f t="shared" si="53"/>
        <v>0</v>
      </c>
      <c r="CA1095" s="1"/>
      <c r="CB1095" s="1"/>
    </row>
    <row r="1096" spans="1:80" x14ac:dyDescent="0.35">
      <c r="A1096" s="1" t="s">
        <v>2230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1.15125593342232E-2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4.68492082511043E-3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f t="shared" si="51"/>
        <v>2</v>
      </c>
      <c r="BY1096" s="1">
        <f t="shared" si="52"/>
        <v>0</v>
      </c>
      <c r="BZ1096" s="1">
        <f t="shared" si="53"/>
        <v>0</v>
      </c>
      <c r="CA1096" s="1"/>
      <c r="CB1096" s="1"/>
    </row>
    <row r="1097" spans="1:80" x14ac:dyDescent="0.35">
      <c r="A1097" s="1" t="s">
        <v>2231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2.88338041449521E-2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2.8463188651221299E-2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f t="shared" si="51"/>
        <v>2</v>
      </c>
      <c r="BY1097" s="1">
        <f t="shared" si="52"/>
        <v>0</v>
      </c>
      <c r="BZ1097" s="1">
        <f t="shared" si="53"/>
        <v>0</v>
      </c>
      <c r="CA1097" s="1"/>
      <c r="CB1097" s="1"/>
    </row>
    <row r="1098" spans="1:80" x14ac:dyDescent="0.35">
      <c r="A1098" s="1" t="s">
        <v>2232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1.3133205676537999E-2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1.96535036905752E-2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f t="shared" si="51"/>
        <v>2</v>
      </c>
      <c r="BY1098" s="1">
        <f t="shared" si="52"/>
        <v>0</v>
      </c>
      <c r="BZ1098" s="1">
        <f t="shared" si="53"/>
        <v>0</v>
      </c>
      <c r="CA1098" s="1"/>
      <c r="CB1098" s="1"/>
    </row>
    <row r="1099" spans="1:80" x14ac:dyDescent="0.35">
      <c r="A1099" s="1" t="s">
        <v>2233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9.4804958068075401E-2</v>
      </c>
      <c r="U1099" s="1">
        <v>0</v>
      </c>
      <c r="V1099" s="1">
        <v>0</v>
      </c>
      <c r="W1099" s="1">
        <v>0</v>
      </c>
      <c r="X1099" s="1">
        <v>0</v>
      </c>
      <c r="Y1099" s="1">
        <v>1.7466122600935299E-2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f t="shared" si="51"/>
        <v>2</v>
      </c>
      <c r="BY1099" s="1">
        <f t="shared" si="52"/>
        <v>0</v>
      </c>
      <c r="BZ1099" s="1">
        <f t="shared" si="53"/>
        <v>0</v>
      </c>
      <c r="CA1099" s="1"/>
      <c r="CB1099" s="1"/>
    </row>
    <row r="1100" spans="1:80" x14ac:dyDescent="0.35">
      <c r="A1100" s="1" t="s">
        <v>2234</v>
      </c>
      <c r="B1100" s="1">
        <v>0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3.3715352335939398E-2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2.7068084702181298E-2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f t="shared" si="51"/>
        <v>2</v>
      </c>
      <c r="BY1100" s="1">
        <f t="shared" si="52"/>
        <v>0</v>
      </c>
      <c r="BZ1100" s="1">
        <f t="shared" si="53"/>
        <v>0</v>
      </c>
      <c r="CA1100" s="1"/>
      <c r="CB1100" s="1"/>
    </row>
    <row r="1101" spans="1:80" x14ac:dyDescent="0.35">
      <c r="A1101" s="1" t="s">
        <v>2235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1.95597735720143E-2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2.6069088671212E-2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f t="shared" si="51"/>
        <v>2</v>
      </c>
      <c r="BY1101" s="1">
        <f t="shared" si="52"/>
        <v>0</v>
      </c>
      <c r="BZ1101" s="1">
        <f t="shared" si="53"/>
        <v>0</v>
      </c>
      <c r="CA1101" s="1"/>
      <c r="CB1101" s="1"/>
    </row>
    <row r="1102" spans="1:80" x14ac:dyDescent="0.35">
      <c r="A1102" s="1" t="s">
        <v>2236</v>
      </c>
      <c r="B1102" s="1">
        <v>0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1.5989665741976699E-2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1.56098157178224E-2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f t="shared" si="51"/>
        <v>2</v>
      </c>
      <c r="BY1102" s="1">
        <f t="shared" si="52"/>
        <v>0</v>
      </c>
      <c r="BZ1102" s="1">
        <f t="shared" si="53"/>
        <v>0</v>
      </c>
      <c r="CA1102" s="1"/>
      <c r="CB1102" s="1"/>
    </row>
    <row r="1103" spans="1:80" x14ac:dyDescent="0.35">
      <c r="A1103" s="1" t="s">
        <v>2237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3.2794987155823498E-2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4.6981019773824503E-2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f t="shared" si="51"/>
        <v>2</v>
      </c>
      <c r="BY1103" s="1">
        <f t="shared" si="52"/>
        <v>0</v>
      </c>
      <c r="BZ1103" s="1">
        <f t="shared" si="53"/>
        <v>0</v>
      </c>
      <c r="CA1103" s="1"/>
      <c r="CB1103" s="1"/>
    </row>
    <row r="1104" spans="1:80" x14ac:dyDescent="0.35">
      <c r="A1104" s="1" t="s">
        <v>2238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1.23383389045577E-2</v>
      </c>
      <c r="I1104" s="1">
        <v>0</v>
      </c>
      <c r="J1104" s="1">
        <v>0</v>
      </c>
      <c r="K1104" s="1">
        <v>0</v>
      </c>
      <c r="L1104" s="1">
        <v>0</v>
      </c>
      <c r="M1104" s="1">
        <v>1.63560175559085E-2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f t="shared" si="51"/>
        <v>2</v>
      </c>
      <c r="BY1104" s="1">
        <f t="shared" si="52"/>
        <v>0</v>
      </c>
      <c r="BZ1104" s="1">
        <f t="shared" si="53"/>
        <v>0</v>
      </c>
      <c r="CA1104" s="1"/>
      <c r="CB1104" s="1"/>
    </row>
    <row r="1105" spans="1:80" x14ac:dyDescent="0.35">
      <c r="A1105" s="1" t="s">
        <v>2239</v>
      </c>
      <c r="B1105" s="1">
        <v>0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2.2020053964664998E-2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2.3497754511402801E-2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f t="shared" si="51"/>
        <v>2</v>
      </c>
      <c r="BY1105" s="1">
        <f t="shared" si="52"/>
        <v>0</v>
      </c>
      <c r="BZ1105" s="1">
        <f t="shared" si="53"/>
        <v>0</v>
      </c>
      <c r="CA1105" s="1"/>
      <c r="CB1105" s="1"/>
    </row>
    <row r="1106" spans="1:80" x14ac:dyDescent="0.35">
      <c r="A1106" s="1" t="s">
        <v>2240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2.15157729001564E-2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1.3474580886201499E-2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f t="shared" si="51"/>
        <v>2</v>
      </c>
      <c r="BY1106" s="1">
        <f t="shared" si="52"/>
        <v>0</v>
      </c>
      <c r="BZ1106" s="1">
        <f t="shared" si="53"/>
        <v>0</v>
      </c>
      <c r="CA1106" s="1"/>
      <c r="CB1106" s="1"/>
    </row>
    <row r="1107" spans="1:80" x14ac:dyDescent="0.35">
      <c r="A1107" s="1" t="s">
        <v>2241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5.1449032122309203E-2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4.5295069295961998E-2</v>
      </c>
      <c r="BX1107" s="1">
        <f t="shared" si="51"/>
        <v>2</v>
      </c>
      <c r="BY1107" s="1">
        <f t="shared" si="52"/>
        <v>0</v>
      </c>
      <c r="BZ1107" s="1">
        <f t="shared" si="53"/>
        <v>0</v>
      </c>
      <c r="CA1107" s="1"/>
      <c r="CB1107" s="1"/>
    </row>
    <row r="1108" spans="1:80" x14ac:dyDescent="0.35">
      <c r="A1108" s="1" t="s">
        <v>2242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2.4019575424905799E-2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2.39863416341956E-2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f t="shared" si="51"/>
        <v>2</v>
      </c>
      <c r="BY1108" s="1">
        <f t="shared" si="52"/>
        <v>0</v>
      </c>
      <c r="BZ1108" s="1">
        <f t="shared" si="53"/>
        <v>0</v>
      </c>
      <c r="CA1108" s="1"/>
      <c r="CB1108" s="1"/>
    </row>
    <row r="1109" spans="1:80" x14ac:dyDescent="0.35">
      <c r="A1109" s="1" t="s">
        <v>2243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4.3250706217428103E-2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3.2187344175680102E-2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f t="shared" si="51"/>
        <v>2</v>
      </c>
      <c r="BY1109" s="1">
        <f t="shared" si="52"/>
        <v>0</v>
      </c>
      <c r="BZ1109" s="1">
        <f t="shared" si="53"/>
        <v>0</v>
      </c>
      <c r="CA1109" s="1"/>
      <c r="CB1109" s="1"/>
    </row>
    <row r="1110" spans="1:80" x14ac:dyDescent="0.35">
      <c r="A1110" s="1" t="s">
        <v>2244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2.44888615190871E-2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1.9249401266002102E-2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f t="shared" si="51"/>
        <v>2</v>
      </c>
      <c r="BY1110" s="1">
        <f t="shared" si="52"/>
        <v>0</v>
      </c>
      <c r="BZ1110" s="1">
        <f t="shared" si="53"/>
        <v>0</v>
      </c>
      <c r="CA1110" s="1"/>
      <c r="CB1110" s="1"/>
    </row>
    <row r="1111" spans="1:80" x14ac:dyDescent="0.35">
      <c r="A1111" s="1" t="s">
        <v>2245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4.8494767942603899E-2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3.9029749442133603E-2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f t="shared" si="51"/>
        <v>2</v>
      </c>
      <c r="BY1111" s="1">
        <f t="shared" si="52"/>
        <v>0</v>
      </c>
      <c r="BZ1111" s="1">
        <f t="shared" si="53"/>
        <v>0</v>
      </c>
      <c r="CA1111" s="1"/>
      <c r="CB1111" s="1"/>
    </row>
    <row r="1112" spans="1:80" x14ac:dyDescent="0.35">
      <c r="A1112" s="1" t="s">
        <v>2246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8.3466275156440298E-2</v>
      </c>
      <c r="N1112" s="1">
        <v>0.13213959294653599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f t="shared" si="51"/>
        <v>2</v>
      </c>
      <c r="BY1112" s="1">
        <f t="shared" si="52"/>
        <v>0</v>
      </c>
      <c r="BZ1112" s="1">
        <f t="shared" si="53"/>
        <v>0</v>
      </c>
      <c r="CA1112" s="1"/>
      <c r="CB1112" s="1"/>
    </row>
    <row r="1113" spans="1:80" x14ac:dyDescent="0.35">
      <c r="A1113" s="1" t="s">
        <v>2247</v>
      </c>
      <c r="B1113" s="1">
        <v>0</v>
      </c>
      <c r="C1113" s="1">
        <v>7.6986398731897707E-2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4.49449396745197E-2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f t="shared" si="51"/>
        <v>2</v>
      </c>
      <c r="BY1113" s="1">
        <f t="shared" si="52"/>
        <v>0</v>
      </c>
      <c r="BZ1113" s="1">
        <f t="shared" si="53"/>
        <v>0</v>
      </c>
      <c r="CA1113" s="1"/>
      <c r="CB1113" s="1"/>
    </row>
    <row r="1114" spans="1:80" x14ac:dyDescent="0.35">
      <c r="A1114" s="1" t="s">
        <v>2248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0.213217972390531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2.45419996277552E-2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f t="shared" si="51"/>
        <v>2</v>
      </c>
      <c r="BY1114" s="1">
        <f t="shared" si="52"/>
        <v>0</v>
      </c>
      <c r="BZ1114" s="1">
        <f t="shared" si="53"/>
        <v>0</v>
      </c>
      <c r="CA1114" s="1"/>
      <c r="CB1114" s="1"/>
    </row>
    <row r="1115" spans="1:80" x14ac:dyDescent="0.35">
      <c r="A1115" s="1" t="s">
        <v>2249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9.2585397629483202E-2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4.86268939393939E-2</v>
      </c>
      <c r="BV1115" s="1">
        <v>0</v>
      </c>
      <c r="BW1115" s="1">
        <v>0</v>
      </c>
      <c r="BX1115" s="1">
        <f t="shared" si="51"/>
        <v>2</v>
      </c>
      <c r="BY1115" s="1">
        <f t="shared" si="52"/>
        <v>0</v>
      </c>
      <c r="BZ1115" s="1">
        <f t="shared" si="53"/>
        <v>0</v>
      </c>
      <c r="CA1115" s="1"/>
      <c r="CB1115" s="1"/>
    </row>
    <row r="1116" spans="1:80" x14ac:dyDescent="0.35">
      <c r="A1116" s="1" t="s">
        <v>2250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2.9086732251486801E-2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2.1280888711193501E-2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f t="shared" si="51"/>
        <v>2</v>
      </c>
      <c r="BY1116" s="1">
        <f t="shared" si="52"/>
        <v>0</v>
      </c>
      <c r="BZ1116" s="1">
        <f t="shared" si="53"/>
        <v>0</v>
      </c>
      <c r="CA1116" s="1"/>
      <c r="CB1116" s="1"/>
    </row>
    <row r="1117" spans="1:80" x14ac:dyDescent="0.35">
      <c r="A1117" s="1" t="s">
        <v>2251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0.15921671946115701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0.21281931080461899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f t="shared" si="51"/>
        <v>2</v>
      </c>
      <c r="BY1117" s="1">
        <f t="shared" si="52"/>
        <v>0</v>
      </c>
      <c r="BZ1117" s="1">
        <f t="shared" si="53"/>
        <v>0</v>
      </c>
      <c r="CA1117" s="1"/>
      <c r="CB1117" s="1"/>
    </row>
    <row r="1118" spans="1:80" x14ac:dyDescent="0.35">
      <c r="A1118" s="1" t="s">
        <v>2252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1.97544646140797E-2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4.0677240494166898E-2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f t="shared" si="51"/>
        <v>2</v>
      </c>
      <c r="BY1118" s="1">
        <f t="shared" si="52"/>
        <v>0</v>
      </c>
      <c r="BZ1118" s="1">
        <f t="shared" si="53"/>
        <v>0</v>
      </c>
      <c r="CA1118" s="1"/>
      <c r="CB1118" s="1"/>
    </row>
    <row r="1119" spans="1:80" x14ac:dyDescent="0.35">
      <c r="A1119" s="1" t="s">
        <v>2253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2.8851582190251201E-2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4.0437422166351801E-2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f t="shared" si="51"/>
        <v>2</v>
      </c>
      <c r="BY1119" s="1">
        <f t="shared" si="52"/>
        <v>0</v>
      </c>
      <c r="BZ1119" s="1">
        <f t="shared" si="53"/>
        <v>0</v>
      </c>
      <c r="CA1119" s="1"/>
      <c r="CB1119" s="1"/>
    </row>
    <row r="1120" spans="1:80" x14ac:dyDescent="0.35">
      <c r="A1120" s="1" t="s">
        <v>2254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6.9639538665878395E-2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7.5547154924736806E-2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f t="shared" si="51"/>
        <v>2</v>
      </c>
      <c r="BY1120" s="1">
        <f t="shared" si="52"/>
        <v>0</v>
      </c>
      <c r="BZ1120" s="1">
        <f t="shared" si="53"/>
        <v>0</v>
      </c>
      <c r="CA1120" s="1"/>
      <c r="CB1120" s="1"/>
    </row>
    <row r="1121" spans="1:80" x14ac:dyDescent="0.35">
      <c r="A1121" s="1" t="s">
        <v>2255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7.6110808931808993E-2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5.9616211092534302E-2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f t="shared" si="51"/>
        <v>2</v>
      </c>
      <c r="BY1121" s="1">
        <f t="shared" si="52"/>
        <v>0</v>
      </c>
      <c r="BZ1121" s="1">
        <f t="shared" si="53"/>
        <v>0</v>
      </c>
      <c r="CA1121" s="1"/>
      <c r="CB1121" s="1"/>
    </row>
    <row r="1122" spans="1:80" x14ac:dyDescent="0.35">
      <c r="A1122" s="1" t="s">
        <v>2256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3.1880125359364499E-2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1.75114481092014E-2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f t="shared" si="51"/>
        <v>2</v>
      </c>
      <c r="BY1122" s="1">
        <f t="shared" si="52"/>
        <v>0</v>
      </c>
      <c r="BZ1122" s="1">
        <f t="shared" si="53"/>
        <v>0</v>
      </c>
      <c r="CA1122" s="1"/>
      <c r="CB1122" s="1"/>
    </row>
    <row r="1123" spans="1:80" x14ac:dyDescent="0.35">
      <c r="A1123" s="1" t="s">
        <v>2257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4.1509913572106302E-2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4.1973597442815397E-2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f t="shared" si="51"/>
        <v>2</v>
      </c>
      <c r="BY1123" s="1">
        <f t="shared" si="52"/>
        <v>0</v>
      </c>
      <c r="BZ1123" s="1">
        <f t="shared" si="53"/>
        <v>0</v>
      </c>
      <c r="CA1123" s="1"/>
      <c r="CB1123" s="1"/>
    </row>
    <row r="1124" spans="1:80" x14ac:dyDescent="0.35">
      <c r="A1124" s="1" t="s">
        <v>2258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2.6175492363590201E-2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1.8478114963501099E-2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f t="shared" si="51"/>
        <v>2</v>
      </c>
      <c r="BY1124" s="1">
        <f t="shared" si="52"/>
        <v>0</v>
      </c>
      <c r="BZ1124" s="1">
        <f t="shared" si="53"/>
        <v>0</v>
      </c>
      <c r="CA1124" s="1"/>
      <c r="CB1124" s="1"/>
    </row>
    <row r="1125" spans="1:80" x14ac:dyDescent="0.35">
      <c r="A1125" s="1" t="s">
        <v>2259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4.5189610093022303E-2</v>
      </c>
      <c r="BE1125" s="1">
        <v>0</v>
      </c>
      <c r="BF1125" s="1">
        <v>0</v>
      </c>
      <c r="BG1125" s="1">
        <v>0</v>
      </c>
      <c r="BH1125" s="1">
        <v>2.23750619082458E-2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f t="shared" si="51"/>
        <v>2</v>
      </c>
      <c r="BY1125" s="1">
        <f t="shared" si="52"/>
        <v>0</v>
      </c>
      <c r="BZ1125" s="1">
        <f t="shared" si="53"/>
        <v>0</v>
      </c>
      <c r="CA1125" s="1"/>
      <c r="CB1125" s="1"/>
    </row>
    <row r="1126" spans="1:80" x14ac:dyDescent="0.35">
      <c r="A1126" s="1" t="s">
        <v>2260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1.43325927036312E-2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2.34089775823128E-2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f t="shared" si="51"/>
        <v>2</v>
      </c>
      <c r="BY1126" s="1">
        <f t="shared" si="52"/>
        <v>0</v>
      </c>
      <c r="BZ1126" s="1">
        <f t="shared" si="53"/>
        <v>0</v>
      </c>
      <c r="CA1126" s="1"/>
      <c r="CB1126" s="1"/>
    </row>
    <row r="1127" spans="1:80" x14ac:dyDescent="0.35">
      <c r="A1127" s="1" t="s">
        <v>2261</v>
      </c>
      <c r="B1127" s="1">
        <v>0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2.1654575890562699E-2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2.7634229975178899E-2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f t="shared" si="51"/>
        <v>2</v>
      </c>
      <c r="BY1127" s="1">
        <f t="shared" si="52"/>
        <v>0</v>
      </c>
      <c r="BZ1127" s="1">
        <f t="shared" si="53"/>
        <v>0</v>
      </c>
      <c r="CA1127" s="1"/>
      <c r="CB1127" s="1"/>
    </row>
    <row r="1128" spans="1:80" x14ac:dyDescent="0.35">
      <c r="A1128" s="1" t="s">
        <v>2262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2.92382459281859E-3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9.9637121603121399E-3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f t="shared" si="51"/>
        <v>2</v>
      </c>
      <c r="BY1128" s="1">
        <f t="shared" si="52"/>
        <v>0</v>
      </c>
      <c r="BZ1128" s="1">
        <f t="shared" si="53"/>
        <v>0</v>
      </c>
      <c r="CA1128" s="1"/>
      <c r="CB1128" s="1"/>
    </row>
    <row r="1129" spans="1:80" x14ac:dyDescent="0.35">
      <c r="A1129" s="1" t="s">
        <v>2263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8.6801042599301999E-3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7.9709697282497206E-3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f t="shared" si="51"/>
        <v>2</v>
      </c>
      <c r="BY1129" s="1">
        <f t="shared" si="52"/>
        <v>0</v>
      </c>
      <c r="BZ1129" s="1">
        <f t="shared" si="53"/>
        <v>0</v>
      </c>
      <c r="CA1129" s="1"/>
      <c r="CB1129" s="1"/>
    </row>
    <row r="1130" spans="1:80" x14ac:dyDescent="0.35">
      <c r="A1130" s="1" t="s">
        <v>2264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5.7751917658749097E-2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8.9512738141457507E-2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f t="shared" si="51"/>
        <v>2</v>
      </c>
      <c r="BY1130" s="1">
        <f t="shared" si="52"/>
        <v>0</v>
      </c>
      <c r="BZ1130" s="1">
        <f t="shared" si="53"/>
        <v>0</v>
      </c>
      <c r="CA1130" s="1"/>
      <c r="CB1130" s="1"/>
    </row>
    <row r="1131" spans="1:80" x14ac:dyDescent="0.35">
      <c r="A1131" s="1" t="s">
        <v>2265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0.188164718604625</v>
      </c>
      <c r="U1131" s="1">
        <v>0</v>
      </c>
      <c r="V1131" s="1">
        <v>0</v>
      </c>
      <c r="W1131" s="1">
        <v>0</v>
      </c>
      <c r="X1131" s="1">
        <v>0</v>
      </c>
      <c r="Y1131" s="1">
        <v>3.45135367833551E-2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f t="shared" si="51"/>
        <v>2</v>
      </c>
      <c r="BY1131" s="1">
        <f t="shared" si="52"/>
        <v>0</v>
      </c>
      <c r="BZ1131" s="1">
        <f t="shared" si="53"/>
        <v>0</v>
      </c>
      <c r="CA1131" s="1"/>
      <c r="CB1131" s="1"/>
    </row>
    <row r="1132" spans="1:80" x14ac:dyDescent="0.35">
      <c r="A1132" s="1" t="s">
        <v>2266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5.6100884374706797E-2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5.7872561464479701E-2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f t="shared" si="51"/>
        <v>2</v>
      </c>
      <c r="BY1132" s="1">
        <f t="shared" si="52"/>
        <v>0</v>
      </c>
      <c r="BZ1132" s="1">
        <f t="shared" si="53"/>
        <v>0</v>
      </c>
      <c r="CA1132" s="1"/>
      <c r="CB1132" s="1"/>
    </row>
    <row r="1133" spans="1:80" x14ac:dyDescent="0.35">
      <c r="A1133" s="1" t="s">
        <v>2267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4.9826836987329502E-2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6.9029882756933794E-2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f t="shared" si="51"/>
        <v>2</v>
      </c>
      <c r="BY1133" s="1">
        <f t="shared" si="52"/>
        <v>0</v>
      </c>
      <c r="BZ1133" s="1">
        <f t="shared" si="53"/>
        <v>0</v>
      </c>
      <c r="CA1133" s="1"/>
      <c r="CB1133" s="1"/>
    </row>
    <row r="1134" spans="1:80" x14ac:dyDescent="0.35">
      <c r="A1134" s="1" t="s">
        <v>2268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0.120240434622925</v>
      </c>
      <c r="U1134" s="1">
        <v>0</v>
      </c>
      <c r="V1134" s="1">
        <v>0</v>
      </c>
      <c r="W1134" s="1">
        <v>0</v>
      </c>
      <c r="X1134" s="1">
        <v>0</v>
      </c>
      <c r="Y1134" s="1">
        <v>2.7933833063824701E-2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f t="shared" si="51"/>
        <v>2</v>
      </c>
      <c r="BY1134" s="1">
        <f t="shared" si="52"/>
        <v>0</v>
      </c>
      <c r="BZ1134" s="1">
        <f t="shared" si="53"/>
        <v>0</v>
      </c>
      <c r="CA1134" s="1"/>
      <c r="CB1134" s="1"/>
    </row>
    <row r="1135" spans="1:80" x14ac:dyDescent="0.35">
      <c r="A1135" s="1" t="s">
        <v>2269</v>
      </c>
      <c r="B1135" s="1">
        <v>0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2.4786954440397399E-2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2.56700720078771E-2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f t="shared" si="51"/>
        <v>2</v>
      </c>
      <c r="BY1135" s="1">
        <f t="shared" si="52"/>
        <v>0</v>
      </c>
      <c r="BZ1135" s="1">
        <f t="shared" si="53"/>
        <v>0</v>
      </c>
      <c r="CA1135" s="1"/>
      <c r="CB1135" s="1"/>
    </row>
    <row r="1136" spans="1:80" x14ac:dyDescent="0.35">
      <c r="A1136" s="1" t="s">
        <v>2270</v>
      </c>
      <c r="B1136" s="1">
        <v>0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7.8907785221294394E-2</v>
      </c>
      <c r="U1136" s="1">
        <v>0</v>
      </c>
      <c r="V1136" s="1">
        <v>0</v>
      </c>
      <c r="W1136" s="1">
        <v>0</v>
      </c>
      <c r="X1136" s="1">
        <v>0</v>
      </c>
      <c r="Y1136" s="1">
        <v>1.8482985903044601E-2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f t="shared" si="51"/>
        <v>2</v>
      </c>
      <c r="BY1136" s="1">
        <f t="shared" si="52"/>
        <v>0</v>
      </c>
      <c r="BZ1136" s="1">
        <f t="shared" si="53"/>
        <v>0</v>
      </c>
      <c r="CA1136" s="1"/>
      <c r="CB1136" s="1"/>
    </row>
    <row r="1137" spans="1:80" x14ac:dyDescent="0.35">
      <c r="A1137" s="1" t="s">
        <v>2271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3.5747172390232999E-2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4.5221888511286099E-2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f t="shared" si="51"/>
        <v>2</v>
      </c>
      <c r="BY1137" s="1">
        <f t="shared" si="52"/>
        <v>0</v>
      </c>
      <c r="BZ1137" s="1">
        <f t="shared" si="53"/>
        <v>0</v>
      </c>
      <c r="CA1137" s="1"/>
      <c r="CB1137" s="1"/>
    </row>
    <row r="1138" spans="1:80" x14ac:dyDescent="0.35">
      <c r="A1138" s="1" t="s">
        <v>2272</v>
      </c>
      <c r="B1138" s="1">
        <v>0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4.3806626545863397E-2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4.21516820472604E-2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f t="shared" si="51"/>
        <v>2</v>
      </c>
      <c r="BY1138" s="1">
        <f t="shared" si="52"/>
        <v>0</v>
      </c>
      <c r="BZ1138" s="1">
        <f t="shared" si="53"/>
        <v>0</v>
      </c>
      <c r="CA1138" s="1"/>
      <c r="CB1138" s="1"/>
    </row>
    <row r="1139" spans="1:80" x14ac:dyDescent="0.35">
      <c r="A1139" s="1" t="s">
        <v>2273</v>
      </c>
      <c r="B1139" s="1">
        <v>0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1.5602028550279401E-2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2.6559090007274699E-2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f t="shared" si="51"/>
        <v>2</v>
      </c>
      <c r="BY1139" s="1">
        <f t="shared" si="52"/>
        <v>0</v>
      </c>
      <c r="BZ1139" s="1">
        <f t="shared" si="53"/>
        <v>0</v>
      </c>
      <c r="CA1139" s="1"/>
      <c r="CB1139" s="1"/>
    </row>
    <row r="1140" spans="1:80" x14ac:dyDescent="0.35">
      <c r="A1140" s="1" t="s">
        <v>2274</v>
      </c>
      <c r="B1140" s="1">
        <v>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9.8251659644269101E-3</v>
      </c>
      <c r="BM1140" s="1">
        <v>0</v>
      </c>
      <c r="BN1140" s="1">
        <v>0</v>
      </c>
      <c r="BO1140" s="1">
        <v>4.4133690788118102E-2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f t="shared" si="51"/>
        <v>2</v>
      </c>
      <c r="BY1140" s="1">
        <f t="shared" si="52"/>
        <v>0</v>
      </c>
      <c r="BZ1140" s="1">
        <f t="shared" si="53"/>
        <v>0</v>
      </c>
      <c r="CA1140" s="1"/>
      <c r="CB1140" s="1"/>
    </row>
    <row r="1141" spans="1:80" x14ac:dyDescent="0.35">
      <c r="A1141" s="1" t="s">
        <v>2275</v>
      </c>
      <c r="B1141" s="1">
        <v>0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1.5898296223451101E-2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3.2880250129030099E-2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f t="shared" si="51"/>
        <v>2</v>
      </c>
      <c r="BY1141" s="1">
        <f t="shared" si="52"/>
        <v>0</v>
      </c>
      <c r="BZ1141" s="1">
        <f t="shared" si="53"/>
        <v>0</v>
      </c>
      <c r="CA1141" s="1"/>
      <c r="CB1141" s="1"/>
    </row>
    <row r="1142" spans="1:80" x14ac:dyDescent="0.35">
      <c r="A1142" s="1" t="s">
        <v>2276</v>
      </c>
      <c r="B1142" s="1">
        <v>0</v>
      </c>
      <c r="C1142" s="1">
        <v>0</v>
      </c>
      <c r="D1142" s="1">
        <v>0</v>
      </c>
      <c r="E1142" s="1">
        <v>8.1675339586347304E-2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1.97913312346952E-2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f t="shared" si="51"/>
        <v>2</v>
      </c>
      <c r="BY1142" s="1">
        <f t="shared" si="52"/>
        <v>0</v>
      </c>
      <c r="BZ1142" s="1">
        <f t="shared" si="53"/>
        <v>0</v>
      </c>
      <c r="CA1142" s="1"/>
      <c r="CB1142" s="1"/>
    </row>
    <row r="1143" spans="1:80" x14ac:dyDescent="0.35">
      <c r="A1143" s="1" t="s">
        <v>2277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2.68541649616954E-2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9.8660598480559705E-2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f t="shared" si="51"/>
        <v>2</v>
      </c>
      <c r="BY1143" s="1">
        <f t="shared" si="52"/>
        <v>0</v>
      </c>
      <c r="BZ1143" s="1">
        <f t="shared" si="53"/>
        <v>0</v>
      </c>
      <c r="CA1143" s="1"/>
      <c r="CB1143" s="1"/>
    </row>
    <row r="1144" spans="1:80" x14ac:dyDescent="0.35">
      <c r="A1144" s="1" t="s">
        <v>2278</v>
      </c>
      <c r="B1144" s="1">
        <v>0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8.29687513791348E-2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7.7647277149402796E-3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f t="shared" si="51"/>
        <v>2</v>
      </c>
      <c r="BY1144" s="1">
        <f t="shared" si="52"/>
        <v>0</v>
      </c>
      <c r="BZ1144" s="1">
        <f t="shared" si="53"/>
        <v>0</v>
      </c>
      <c r="CA1144" s="1"/>
      <c r="CB1144" s="1"/>
    </row>
    <row r="1145" spans="1:80" x14ac:dyDescent="0.35">
      <c r="A1145" s="1" t="s">
        <v>2279</v>
      </c>
      <c r="B1145" s="1">
        <v>0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3.0977433650802001E-2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2.2220222673490799E-2</v>
      </c>
      <c r="BX1145" s="1">
        <f t="shared" si="51"/>
        <v>2</v>
      </c>
      <c r="BY1145" s="1">
        <f t="shared" si="52"/>
        <v>0</v>
      </c>
      <c r="BZ1145" s="1">
        <f t="shared" si="53"/>
        <v>0</v>
      </c>
      <c r="CA1145" s="1"/>
      <c r="CB1145" s="1"/>
    </row>
    <row r="1146" spans="1:80" x14ac:dyDescent="0.35">
      <c r="A1146" s="1" t="s">
        <v>2280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1.95754249057602E-2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1.2187055795665201E-2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f t="shared" si="51"/>
        <v>2</v>
      </c>
      <c r="BY1146" s="1">
        <f t="shared" si="52"/>
        <v>0</v>
      </c>
      <c r="BZ1146" s="1">
        <f t="shared" si="53"/>
        <v>0</v>
      </c>
      <c r="CA1146" s="1"/>
      <c r="CB1146" s="1"/>
    </row>
    <row r="1147" spans="1:80" x14ac:dyDescent="0.35">
      <c r="A1147" s="1" t="s">
        <v>2281</v>
      </c>
      <c r="B1147" s="1">
        <v>0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2.1161651580067199E-2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2.3541983136757798E-2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f t="shared" si="51"/>
        <v>2</v>
      </c>
      <c r="BY1147" s="1">
        <f t="shared" si="52"/>
        <v>0</v>
      </c>
      <c r="BZ1147" s="1">
        <f t="shared" si="53"/>
        <v>0</v>
      </c>
      <c r="CA1147" s="1"/>
      <c r="CB1147" s="1"/>
    </row>
    <row r="1148" spans="1:80" x14ac:dyDescent="0.35">
      <c r="A1148" s="1" t="s">
        <v>2282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1.45277534455674E-2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1.46134445017911E-2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f t="shared" si="51"/>
        <v>2</v>
      </c>
      <c r="BY1148" s="1">
        <f t="shared" si="52"/>
        <v>0</v>
      </c>
      <c r="BZ1148" s="1">
        <f t="shared" si="53"/>
        <v>0</v>
      </c>
      <c r="CA1148" s="1"/>
      <c r="CB1148" s="1"/>
    </row>
    <row r="1149" spans="1:80" x14ac:dyDescent="0.35">
      <c r="A1149" s="1" t="s">
        <v>2283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2.2376403816162699E-2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1.54616158555952E-2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f t="shared" si="51"/>
        <v>2</v>
      </c>
      <c r="BY1149" s="1">
        <f t="shared" si="52"/>
        <v>0</v>
      </c>
      <c r="BZ1149" s="1">
        <f t="shared" si="53"/>
        <v>0</v>
      </c>
      <c r="CA1149" s="1"/>
      <c r="CB1149" s="1"/>
    </row>
    <row r="1150" spans="1:80" x14ac:dyDescent="0.35">
      <c r="A1150" s="1" t="s">
        <v>2284</v>
      </c>
      <c r="B1150" s="1">
        <v>0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3.4934759336938299E-2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2.5184813038463299E-2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f t="shared" si="51"/>
        <v>2</v>
      </c>
      <c r="BY1150" s="1">
        <f t="shared" si="52"/>
        <v>0</v>
      </c>
      <c r="BZ1150" s="1">
        <f t="shared" si="53"/>
        <v>0</v>
      </c>
      <c r="CA1150" s="1"/>
      <c r="CB1150" s="1"/>
    </row>
    <row r="1151" spans="1:80" x14ac:dyDescent="0.35">
      <c r="A1151" s="1" t="s">
        <v>2285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1.7960592663636699E-2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1.8969263470090598E-2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f t="shared" si="51"/>
        <v>2</v>
      </c>
      <c r="BY1151" s="1">
        <f t="shared" si="52"/>
        <v>0</v>
      </c>
      <c r="BZ1151" s="1">
        <f t="shared" si="53"/>
        <v>0</v>
      </c>
      <c r="CA1151" s="1"/>
      <c r="CB1151" s="1"/>
    </row>
    <row r="1152" spans="1:80" x14ac:dyDescent="0.35">
      <c r="A1152" s="1" t="s">
        <v>2286</v>
      </c>
      <c r="B1152" s="1">
        <v>0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0.106159720054661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4.4318356211413001E-2</v>
      </c>
      <c r="BX1152" s="1">
        <f t="shared" si="51"/>
        <v>2</v>
      </c>
      <c r="BY1152" s="1">
        <f t="shared" si="52"/>
        <v>0</v>
      </c>
      <c r="BZ1152" s="1">
        <f t="shared" si="53"/>
        <v>0</v>
      </c>
      <c r="CA1152" s="1"/>
      <c r="CB1152" s="1"/>
    </row>
    <row r="1153" spans="1:80" x14ac:dyDescent="0.35">
      <c r="A1153" s="1" t="s">
        <v>2287</v>
      </c>
      <c r="B1153" s="1">
        <v>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1.7781927874002301E-2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2.30737239870108E-2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f t="shared" si="51"/>
        <v>2</v>
      </c>
      <c r="BY1153" s="1">
        <f t="shared" si="52"/>
        <v>0</v>
      </c>
      <c r="BZ1153" s="1">
        <f t="shared" si="53"/>
        <v>0</v>
      </c>
      <c r="CA1153" s="1"/>
      <c r="CB1153" s="1"/>
    </row>
    <row r="1154" spans="1:80" x14ac:dyDescent="0.35">
      <c r="A1154" s="1" t="s">
        <v>2288</v>
      </c>
      <c r="B1154" s="1">
        <v>0</v>
      </c>
      <c r="C1154" s="1">
        <v>0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4.7861836163839301E-2</v>
      </c>
      <c r="R1154" s="1">
        <v>0</v>
      </c>
      <c r="S1154" s="1">
        <v>3.1382253099169297E-2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f t="shared" si="51"/>
        <v>2</v>
      </c>
      <c r="BY1154" s="1">
        <f t="shared" si="52"/>
        <v>0</v>
      </c>
      <c r="BZ1154" s="1">
        <f t="shared" si="53"/>
        <v>0</v>
      </c>
      <c r="CA1154" s="1"/>
      <c r="CB1154" s="1"/>
    </row>
    <row r="1155" spans="1:80" x14ac:dyDescent="0.35">
      <c r="A1155" s="1" t="s">
        <v>2289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1.8615773665637499E-2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0.12501927482227801</v>
      </c>
      <c r="BX1155" s="1">
        <f t="shared" ref="BX1155:BX1218" si="54">COUNTIF(B1155:BW1155,"&gt;0")</f>
        <v>2</v>
      </c>
      <c r="BY1155" s="1">
        <f t="shared" si="52"/>
        <v>0</v>
      </c>
      <c r="BZ1155" s="1">
        <f t="shared" si="53"/>
        <v>0</v>
      </c>
      <c r="CA1155" s="1"/>
      <c r="CB1155" s="1"/>
    </row>
    <row r="1156" spans="1:80" x14ac:dyDescent="0.35">
      <c r="A1156" s="1" t="s">
        <v>2290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2.9592588464556101E-2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3.3783410829019603E-2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f t="shared" si="54"/>
        <v>2</v>
      </c>
      <c r="BY1156" s="1">
        <f t="shared" ref="BY1156:BY1219" si="55">MEDIAN(B1156:AM1156)</f>
        <v>0</v>
      </c>
      <c r="BZ1156" s="1">
        <f t="shared" ref="BZ1156:BZ1219" si="56">MEDIAN(AN1156:BW1156)</f>
        <v>0</v>
      </c>
      <c r="CA1156" s="1"/>
      <c r="CB1156" s="1"/>
    </row>
    <row r="1157" spans="1:80" x14ac:dyDescent="0.35">
      <c r="A1157" s="1" t="s">
        <v>2291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2.3710530683518801E-2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1.9410693734599499E-2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f t="shared" si="54"/>
        <v>2</v>
      </c>
      <c r="BY1157" s="1">
        <f t="shared" si="55"/>
        <v>0</v>
      </c>
      <c r="BZ1157" s="1">
        <f t="shared" si="56"/>
        <v>0</v>
      </c>
      <c r="CA1157" s="1"/>
      <c r="CB1157" s="1"/>
    </row>
    <row r="1158" spans="1:80" x14ac:dyDescent="0.35">
      <c r="A1158" s="1" t="s">
        <v>2292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2.5821889423983901E-2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3.0533007528182401E-2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f t="shared" si="54"/>
        <v>2</v>
      </c>
      <c r="BY1158" s="1">
        <f t="shared" si="55"/>
        <v>0</v>
      </c>
      <c r="BZ1158" s="1">
        <f t="shared" si="56"/>
        <v>0</v>
      </c>
      <c r="CA1158" s="1"/>
      <c r="CB1158" s="1"/>
    </row>
    <row r="1159" spans="1:80" x14ac:dyDescent="0.35">
      <c r="A1159" s="1" t="s">
        <v>2293</v>
      </c>
      <c r="B1159" s="1">
        <v>0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5.3876658068330099E-2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5.0131560486582898E-2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f t="shared" si="54"/>
        <v>2</v>
      </c>
      <c r="BY1159" s="1">
        <f t="shared" si="55"/>
        <v>0</v>
      </c>
      <c r="BZ1159" s="1">
        <f t="shared" si="56"/>
        <v>0</v>
      </c>
      <c r="CA1159" s="1"/>
      <c r="CB1159" s="1"/>
    </row>
    <row r="1160" spans="1:80" x14ac:dyDescent="0.35">
      <c r="A1160" s="1" t="s">
        <v>2294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4.8573096781521698E-2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5.7271075501507201E-2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f t="shared" si="54"/>
        <v>2</v>
      </c>
      <c r="BY1160" s="1">
        <f t="shared" si="55"/>
        <v>0</v>
      </c>
      <c r="BZ1160" s="1">
        <f t="shared" si="56"/>
        <v>0</v>
      </c>
      <c r="CA1160" s="1"/>
      <c r="CB1160" s="1"/>
    </row>
    <row r="1161" spans="1:80" x14ac:dyDescent="0.35">
      <c r="A1161" s="1" t="s">
        <v>2295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3.0182514480809101E-2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1.9130846959249801E-2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f t="shared" si="54"/>
        <v>2</v>
      </c>
      <c r="BY1161" s="1">
        <f t="shared" si="55"/>
        <v>0</v>
      </c>
      <c r="BZ1161" s="1">
        <f t="shared" si="56"/>
        <v>0</v>
      </c>
      <c r="CA1161" s="1"/>
      <c r="CB1161" s="1"/>
    </row>
    <row r="1162" spans="1:80" x14ac:dyDescent="0.35">
      <c r="A1162" s="1" t="s">
        <v>2296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4.2441123065317499E-2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3.4465378308195398E-2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f t="shared" si="54"/>
        <v>2</v>
      </c>
      <c r="BY1162" s="1">
        <f t="shared" si="55"/>
        <v>0</v>
      </c>
      <c r="BZ1162" s="1">
        <f t="shared" si="56"/>
        <v>0</v>
      </c>
      <c r="CA1162" s="1"/>
      <c r="CB1162" s="1"/>
    </row>
    <row r="1163" spans="1:80" x14ac:dyDescent="0.35">
      <c r="A1163" s="1" t="s">
        <v>2297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0.10280171774251699</v>
      </c>
      <c r="U1163" s="1">
        <v>0</v>
      </c>
      <c r="V1163" s="1">
        <v>0</v>
      </c>
      <c r="W1163" s="1">
        <v>0</v>
      </c>
      <c r="X1163" s="1">
        <v>0</v>
      </c>
      <c r="Y1163" s="1">
        <v>1.7286676135857201E-2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f t="shared" si="54"/>
        <v>2</v>
      </c>
      <c r="BY1163" s="1">
        <f t="shared" si="55"/>
        <v>0</v>
      </c>
      <c r="BZ1163" s="1">
        <f t="shared" si="56"/>
        <v>0</v>
      </c>
      <c r="CA1163" s="1"/>
      <c r="CB1163" s="1"/>
    </row>
    <row r="1164" spans="1:80" x14ac:dyDescent="0.35">
      <c r="A1164" s="1" t="s">
        <v>2298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3.02433106319673E-2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2.63208062901579E-2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f t="shared" si="54"/>
        <v>2</v>
      </c>
      <c r="BY1164" s="1">
        <f t="shared" si="55"/>
        <v>0</v>
      </c>
      <c r="BZ1164" s="1">
        <f t="shared" si="56"/>
        <v>0</v>
      </c>
      <c r="CA1164" s="1"/>
      <c r="CB1164" s="1"/>
    </row>
    <row r="1165" spans="1:80" x14ac:dyDescent="0.35">
      <c r="A1165" s="1" t="s">
        <v>2299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1.18868471844181E-2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9.6315884216350706E-3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f t="shared" si="54"/>
        <v>2</v>
      </c>
      <c r="BY1165" s="1">
        <f t="shared" si="55"/>
        <v>0</v>
      </c>
      <c r="BZ1165" s="1">
        <f t="shared" si="56"/>
        <v>0</v>
      </c>
      <c r="CA1165" s="1"/>
      <c r="CB1165" s="1"/>
    </row>
    <row r="1166" spans="1:80" x14ac:dyDescent="0.35">
      <c r="A1166" s="1" t="s">
        <v>2300</v>
      </c>
      <c r="B1166" s="1">
        <v>0</v>
      </c>
      <c r="C1166" s="1">
        <v>0</v>
      </c>
      <c r="D1166" s="1">
        <v>0</v>
      </c>
      <c r="E1166" s="1">
        <v>0.59472790376955198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0.15032166511773401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f t="shared" si="54"/>
        <v>2</v>
      </c>
      <c r="BY1166" s="1">
        <f t="shared" si="55"/>
        <v>0</v>
      </c>
      <c r="BZ1166" s="1">
        <f t="shared" si="56"/>
        <v>0</v>
      </c>
      <c r="CA1166" s="1"/>
      <c r="CB1166" s="1"/>
    </row>
    <row r="1167" spans="1:80" x14ac:dyDescent="0.35">
      <c r="A1167" s="1" t="s">
        <v>2301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1.6716807905323299E-2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1.7259639356799999E-2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f t="shared" si="54"/>
        <v>2</v>
      </c>
      <c r="BY1167" s="1">
        <f t="shared" si="55"/>
        <v>0</v>
      </c>
      <c r="BZ1167" s="1">
        <f t="shared" si="56"/>
        <v>0</v>
      </c>
      <c r="CA1167" s="1"/>
      <c r="CB1167" s="1"/>
    </row>
    <row r="1168" spans="1:80" x14ac:dyDescent="0.35">
      <c r="A1168" s="1" t="s">
        <v>2302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4.9661615611399403E-2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2.1194816147453801E-2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f t="shared" si="54"/>
        <v>2</v>
      </c>
      <c r="BY1168" s="1">
        <f t="shared" si="55"/>
        <v>0</v>
      </c>
      <c r="BZ1168" s="1">
        <f t="shared" si="56"/>
        <v>0</v>
      </c>
      <c r="CA1168" s="1"/>
      <c r="CB1168" s="1"/>
    </row>
    <row r="1169" spans="1:80" x14ac:dyDescent="0.35">
      <c r="A1169" s="1" t="s">
        <v>2303</v>
      </c>
      <c r="B1169" s="1">
        <v>0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1.7725686593962699E-2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1.9992627242041001E-2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f t="shared" si="54"/>
        <v>2</v>
      </c>
      <c r="BY1169" s="1">
        <f t="shared" si="55"/>
        <v>0</v>
      </c>
      <c r="BZ1169" s="1">
        <f t="shared" si="56"/>
        <v>0</v>
      </c>
      <c r="CA1169" s="1"/>
      <c r="CB1169" s="1"/>
    </row>
    <row r="1170" spans="1:80" x14ac:dyDescent="0.35">
      <c r="A1170" s="1" t="s">
        <v>2304</v>
      </c>
      <c r="B1170" s="1">
        <v>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3.9598412363799802E-2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0.17716248619008701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f t="shared" si="54"/>
        <v>2</v>
      </c>
      <c r="BY1170" s="1">
        <f t="shared" si="55"/>
        <v>0</v>
      </c>
      <c r="BZ1170" s="1">
        <f t="shared" si="56"/>
        <v>0</v>
      </c>
      <c r="CA1170" s="1"/>
      <c r="CB1170" s="1"/>
    </row>
    <row r="1171" spans="1:80" x14ac:dyDescent="0.35">
      <c r="A1171" s="1" t="s">
        <v>2305</v>
      </c>
      <c r="B1171" s="1">
        <v>0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1.1422141444147899E-2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2.4742643556757999E-2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f t="shared" si="54"/>
        <v>2</v>
      </c>
      <c r="BY1171" s="1">
        <f t="shared" si="55"/>
        <v>0</v>
      </c>
      <c r="BZ1171" s="1">
        <f t="shared" si="56"/>
        <v>0</v>
      </c>
      <c r="CA1171" s="1"/>
      <c r="CB1171" s="1"/>
    </row>
    <row r="1172" spans="1:80" x14ac:dyDescent="0.35">
      <c r="A1172" s="1" t="s">
        <v>2306</v>
      </c>
      <c r="B1172" s="1">
        <v>0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2.5714357497691201E-2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2.5803077562322099E-2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f t="shared" si="54"/>
        <v>2</v>
      </c>
      <c r="BY1172" s="1">
        <f t="shared" si="55"/>
        <v>0</v>
      </c>
      <c r="BZ1172" s="1">
        <f t="shared" si="56"/>
        <v>0</v>
      </c>
      <c r="CA1172" s="1"/>
      <c r="CB1172" s="1"/>
    </row>
    <row r="1173" spans="1:80" x14ac:dyDescent="0.35">
      <c r="A1173" s="1" t="s">
        <v>2307</v>
      </c>
      <c r="B1173" s="1">
        <v>0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9.0455823340325203E-3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1.4779506371129699E-2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f t="shared" si="54"/>
        <v>2</v>
      </c>
      <c r="BY1173" s="1">
        <f t="shared" si="55"/>
        <v>0</v>
      </c>
      <c r="BZ1173" s="1">
        <f t="shared" si="56"/>
        <v>0</v>
      </c>
      <c r="CA1173" s="1"/>
      <c r="CB1173" s="1"/>
    </row>
    <row r="1174" spans="1:80" x14ac:dyDescent="0.35">
      <c r="A1174" s="1" t="s">
        <v>2308</v>
      </c>
      <c r="B1174" s="1">
        <v>0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5.8783232641329798E-3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8.7635778604512292E-3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f t="shared" si="54"/>
        <v>2</v>
      </c>
      <c r="BY1174" s="1">
        <f t="shared" si="55"/>
        <v>0</v>
      </c>
      <c r="BZ1174" s="1">
        <f t="shared" si="56"/>
        <v>0</v>
      </c>
      <c r="CA1174" s="1"/>
      <c r="CB1174" s="1"/>
    </row>
    <row r="1175" spans="1:80" x14ac:dyDescent="0.35">
      <c r="A1175" s="1" t="s">
        <v>2309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8.6838649910235804E-3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2.1413894265638399E-2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f t="shared" si="54"/>
        <v>2</v>
      </c>
      <c r="BY1175" s="1">
        <f t="shared" si="55"/>
        <v>0</v>
      </c>
      <c r="BZ1175" s="1">
        <f t="shared" si="56"/>
        <v>0</v>
      </c>
      <c r="CA1175" s="1"/>
      <c r="CB1175" s="1"/>
    </row>
    <row r="1176" spans="1:80" x14ac:dyDescent="0.35">
      <c r="A1176" s="1" t="s">
        <v>2310</v>
      </c>
      <c r="B1176" s="1">
        <v>0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6.1217577412139299E-3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1.1873423657705299E-2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f t="shared" si="54"/>
        <v>2</v>
      </c>
      <c r="BY1176" s="1">
        <f t="shared" si="55"/>
        <v>0</v>
      </c>
      <c r="BZ1176" s="1">
        <f t="shared" si="56"/>
        <v>0</v>
      </c>
      <c r="CA1176" s="1"/>
      <c r="CB1176" s="1"/>
    </row>
    <row r="1177" spans="1:80" x14ac:dyDescent="0.35">
      <c r="A1177" s="1" t="s">
        <v>2311</v>
      </c>
      <c r="B1177" s="1">
        <v>0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2.4707624026701299E-3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8.9741047222625398E-3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f t="shared" si="54"/>
        <v>2</v>
      </c>
      <c r="BY1177" s="1">
        <f t="shared" si="55"/>
        <v>0</v>
      </c>
      <c r="BZ1177" s="1">
        <f t="shared" si="56"/>
        <v>0</v>
      </c>
      <c r="CA1177" s="1"/>
      <c r="CB1177" s="1"/>
    </row>
    <row r="1178" spans="1:80" x14ac:dyDescent="0.35">
      <c r="A1178" s="1" t="s">
        <v>2312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1.24777865890436E-2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9.9754165833719401E-3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f t="shared" si="54"/>
        <v>2</v>
      </c>
      <c r="BY1178" s="1">
        <f t="shared" si="55"/>
        <v>0</v>
      </c>
      <c r="BZ1178" s="1">
        <f t="shared" si="56"/>
        <v>0</v>
      </c>
      <c r="CA1178" s="1"/>
      <c r="CB1178" s="1"/>
    </row>
    <row r="1179" spans="1:80" x14ac:dyDescent="0.35">
      <c r="A1179" s="1" t="s">
        <v>2313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5.7562796671116103E-3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7.7218769242419103E-3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f t="shared" si="54"/>
        <v>2</v>
      </c>
      <c r="BY1179" s="1">
        <f t="shared" si="55"/>
        <v>0</v>
      </c>
      <c r="BZ1179" s="1">
        <f t="shared" si="56"/>
        <v>0</v>
      </c>
      <c r="CA1179" s="1"/>
      <c r="CB1179" s="1"/>
    </row>
    <row r="1180" spans="1:80" x14ac:dyDescent="0.35">
      <c r="A1180" s="1" t="s">
        <v>2314</v>
      </c>
      <c r="B1180" s="1">
        <v>0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3.2290488267592503E-2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3.7640571907923401E-2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f t="shared" si="54"/>
        <v>2</v>
      </c>
      <c r="BY1180" s="1">
        <f t="shared" si="55"/>
        <v>0</v>
      </c>
      <c r="BZ1180" s="1">
        <f t="shared" si="56"/>
        <v>0</v>
      </c>
      <c r="CA1180" s="1"/>
      <c r="CB1180" s="1"/>
    </row>
    <row r="1181" spans="1:80" x14ac:dyDescent="0.35">
      <c r="A1181" s="1" t="s">
        <v>2315</v>
      </c>
      <c r="B1181" s="1">
        <v>0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7.2873098025737298E-2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1.5065055298236299E-2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f t="shared" si="54"/>
        <v>2</v>
      </c>
      <c r="BY1181" s="1">
        <f t="shared" si="55"/>
        <v>0</v>
      </c>
      <c r="BZ1181" s="1">
        <f t="shared" si="56"/>
        <v>0</v>
      </c>
      <c r="CA1181" s="1"/>
      <c r="CB1181" s="1"/>
    </row>
    <row r="1182" spans="1:80" x14ac:dyDescent="0.35">
      <c r="A1182" s="1" t="s">
        <v>2316</v>
      </c>
      <c r="B1182" s="1">
        <v>0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1.5934470711683999E-2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1.5827660978950098E-2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f t="shared" si="54"/>
        <v>2</v>
      </c>
      <c r="BY1182" s="1">
        <f t="shared" si="55"/>
        <v>0</v>
      </c>
      <c r="BZ1182" s="1">
        <f t="shared" si="56"/>
        <v>0</v>
      </c>
      <c r="CA1182" s="1"/>
      <c r="CB1182" s="1"/>
    </row>
    <row r="1183" spans="1:80" x14ac:dyDescent="0.35">
      <c r="A1183" s="1" t="s">
        <v>2317</v>
      </c>
      <c r="B1183" s="1">
        <v>0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1.48520285487765E-2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1.2041819261279301E-2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f t="shared" si="54"/>
        <v>2</v>
      </c>
      <c r="BY1183" s="1">
        <f t="shared" si="55"/>
        <v>0</v>
      </c>
      <c r="BZ1183" s="1">
        <f t="shared" si="56"/>
        <v>0</v>
      </c>
      <c r="CA1183" s="1"/>
      <c r="CB1183" s="1"/>
    </row>
    <row r="1184" spans="1:80" x14ac:dyDescent="0.35">
      <c r="A1184" s="1" t="s">
        <v>2318</v>
      </c>
      <c r="B1184" s="1">
        <v>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3.6334741215737201E-3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2.95306491350695E-2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f t="shared" si="54"/>
        <v>2</v>
      </c>
      <c r="BY1184" s="1">
        <f t="shared" si="55"/>
        <v>0</v>
      </c>
      <c r="BZ1184" s="1">
        <f t="shared" si="56"/>
        <v>0</v>
      </c>
      <c r="CA1184" s="1"/>
      <c r="CB1184" s="1"/>
    </row>
    <row r="1185" spans="1:80" x14ac:dyDescent="0.35">
      <c r="A1185" s="1" t="s">
        <v>2319</v>
      </c>
      <c r="B1185" s="1">
        <v>0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5.8187693283978298E-2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5.6334445180846002E-2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f t="shared" si="54"/>
        <v>2</v>
      </c>
      <c r="BY1185" s="1">
        <f t="shared" si="55"/>
        <v>0</v>
      </c>
      <c r="BZ1185" s="1">
        <f t="shared" si="56"/>
        <v>0</v>
      </c>
      <c r="CA1185" s="1"/>
      <c r="CB1185" s="1"/>
    </row>
    <row r="1186" spans="1:80" x14ac:dyDescent="0.35">
      <c r="A1186" s="1" t="s">
        <v>2320</v>
      </c>
      <c r="B1186" s="1">
        <v>0</v>
      </c>
      <c r="C1186" s="1">
        <v>0</v>
      </c>
      <c r="D1186" s="1">
        <v>0</v>
      </c>
      <c r="E1186" s="1">
        <v>5.8956452023248403E-2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3.2116396003455401E-2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f t="shared" si="54"/>
        <v>2</v>
      </c>
      <c r="BY1186" s="1">
        <f t="shared" si="55"/>
        <v>0</v>
      </c>
      <c r="BZ1186" s="1">
        <f t="shared" si="56"/>
        <v>0</v>
      </c>
      <c r="CA1186" s="1"/>
      <c r="CB1186" s="1"/>
    </row>
    <row r="1187" spans="1:80" x14ac:dyDescent="0.35">
      <c r="A1187" s="1" t="s">
        <v>2321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8.0214790737285394E-2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2.4169117492854001E-2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f t="shared" si="54"/>
        <v>2</v>
      </c>
      <c r="BY1187" s="1">
        <f t="shared" si="55"/>
        <v>0</v>
      </c>
      <c r="BZ1187" s="1">
        <f t="shared" si="56"/>
        <v>0</v>
      </c>
      <c r="CA1187" s="1"/>
      <c r="CB1187" s="1"/>
    </row>
    <row r="1188" spans="1:80" x14ac:dyDescent="0.35">
      <c r="A1188" s="1" t="s">
        <v>2322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3.3808056906800499E-2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2.4606027572317401E-2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f t="shared" si="54"/>
        <v>2</v>
      </c>
      <c r="BY1188" s="1">
        <f t="shared" si="55"/>
        <v>0</v>
      </c>
      <c r="BZ1188" s="1">
        <f t="shared" si="56"/>
        <v>0</v>
      </c>
      <c r="CA1188" s="1"/>
      <c r="CB1188" s="1"/>
    </row>
    <row r="1189" spans="1:80" x14ac:dyDescent="0.35">
      <c r="A1189" s="1" t="s">
        <v>2323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2.7493522615874701E-2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2.9175950150462801E-2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f t="shared" si="54"/>
        <v>2</v>
      </c>
      <c r="BY1189" s="1">
        <f t="shared" si="55"/>
        <v>0</v>
      </c>
      <c r="BZ1189" s="1">
        <f t="shared" si="56"/>
        <v>0</v>
      </c>
      <c r="CA1189" s="1"/>
      <c r="CB1189" s="1"/>
    </row>
    <row r="1190" spans="1:80" x14ac:dyDescent="0.35">
      <c r="A1190" s="1" t="s">
        <v>2324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3.3234803330693202E-2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0.201428350199858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f t="shared" si="54"/>
        <v>2</v>
      </c>
      <c r="BY1190" s="1">
        <f t="shared" si="55"/>
        <v>0</v>
      </c>
      <c r="BZ1190" s="1">
        <f t="shared" si="56"/>
        <v>0</v>
      </c>
      <c r="CA1190" s="1"/>
      <c r="CB1190" s="1"/>
    </row>
    <row r="1191" spans="1:80" x14ac:dyDescent="0.35">
      <c r="A1191" s="1" t="s">
        <v>2325</v>
      </c>
      <c r="B1191" s="1">
        <v>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6.7260754177936394E-2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6.3345044641324594E-2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f t="shared" si="54"/>
        <v>2</v>
      </c>
      <c r="BY1191" s="1">
        <f t="shared" si="55"/>
        <v>0</v>
      </c>
      <c r="BZ1191" s="1">
        <f t="shared" si="56"/>
        <v>0</v>
      </c>
      <c r="CA1191" s="1"/>
      <c r="CB1191" s="1"/>
    </row>
    <row r="1192" spans="1:80" x14ac:dyDescent="0.35">
      <c r="A1192" s="1" t="s">
        <v>2326</v>
      </c>
      <c r="B1192" s="1">
        <v>0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9.8308323555951101E-3</v>
      </c>
      <c r="AV1192" s="1">
        <v>0</v>
      </c>
      <c r="AW1192" s="1">
        <v>0</v>
      </c>
      <c r="AX1192" s="1">
        <v>0</v>
      </c>
      <c r="AY1192" s="1">
        <v>0</v>
      </c>
      <c r="AZ1192" s="1">
        <v>2.9732223531895901E-2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f t="shared" si="54"/>
        <v>2</v>
      </c>
      <c r="BY1192" s="1">
        <f t="shared" si="55"/>
        <v>0</v>
      </c>
      <c r="BZ1192" s="1">
        <f t="shared" si="56"/>
        <v>0</v>
      </c>
      <c r="CA1192" s="1"/>
      <c r="CB1192" s="1"/>
    </row>
    <row r="1193" spans="1:80" x14ac:dyDescent="0.35">
      <c r="A1193" s="1" t="s">
        <v>2327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4.7503626719193802E-2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0.126715241709974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f t="shared" si="54"/>
        <v>2</v>
      </c>
      <c r="BY1193" s="1">
        <f t="shared" si="55"/>
        <v>0</v>
      </c>
      <c r="BZ1193" s="1">
        <f t="shared" si="56"/>
        <v>0</v>
      </c>
      <c r="CA1193" s="1"/>
      <c r="CB1193" s="1"/>
    </row>
    <row r="1194" spans="1:80" x14ac:dyDescent="0.35">
      <c r="A1194" s="1" t="s">
        <v>2328</v>
      </c>
      <c r="B1194" s="1">
        <v>0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2.40866255254257E-2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7.1825589466139206E-2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f t="shared" si="54"/>
        <v>2</v>
      </c>
      <c r="BY1194" s="1">
        <f t="shared" si="55"/>
        <v>0</v>
      </c>
      <c r="BZ1194" s="1">
        <f t="shared" si="56"/>
        <v>0</v>
      </c>
      <c r="CA1194" s="1"/>
      <c r="CB1194" s="1"/>
    </row>
    <row r="1195" spans="1:80" x14ac:dyDescent="0.35">
      <c r="A1195" s="1" t="s">
        <v>2329</v>
      </c>
      <c r="B1195" s="1">
        <v>0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3.2525923397131597E-2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5.9823676428629097E-2</v>
      </c>
      <c r="BX1195" s="1">
        <f t="shared" si="54"/>
        <v>2</v>
      </c>
      <c r="BY1195" s="1">
        <f t="shared" si="55"/>
        <v>0</v>
      </c>
      <c r="BZ1195" s="1">
        <f t="shared" si="56"/>
        <v>0</v>
      </c>
      <c r="CA1195" s="1"/>
      <c r="CB1195" s="1"/>
    </row>
    <row r="1196" spans="1:80" x14ac:dyDescent="0.35">
      <c r="A1196" s="1" t="s">
        <v>2330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5.4724813193767097E-2</v>
      </c>
      <c r="U1196" s="1">
        <v>0</v>
      </c>
      <c r="V1196" s="1">
        <v>0</v>
      </c>
      <c r="W1196" s="1">
        <v>0</v>
      </c>
      <c r="X1196" s="1">
        <v>0</v>
      </c>
      <c r="Y1196" s="1">
        <v>1.3099591950701499E-2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f t="shared" si="54"/>
        <v>2</v>
      </c>
      <c r="BY1196" s="1">
        <f t="shared" si="55"/>
        <v>0</v>
      </c>
      <c r="BZ1196" s="1">
        <f t="shared" si="56"/>
        <v>0</v>
      </c>
      <c r="CA1196" s="1"/>
      <c r="CB1196" s="1"/>
    </row>
    <row r="1197" spans="1:80" x14ac:dyDescent="0.35">
      <c r="A1197" s="1" t="s">
        <v>2331</v>
      </c>
      <c r="B1197" s="1">
        <v>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1.10120632529551E-2</v>
      </c>
      <c r="AE1197" s="1">
        <v>0</v>
      </c>
      <c r="AF1197" s="1">
        <v>0</v>
      </c>
      <c r="AG1197" s="1">
        <v>3.4491025192729799E-2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f t="shared" si="54"/>
        <v>2</v>
      </c>
      <c r="BY1197" s="1">
        <f t="shared" si="55"/>
        <v>0</v>
      </c>
      <c r="BZ1197" s="1">
        <f t="shared" si="56"/>
        <v>0</v>
      </c>
      <c r="CA1197" s="1"/>
      <c r="CB1197" s="1"/>
    </row>
    <row r="1198" spans="1:80" x14ac:dyDescent="0.35">
      <c r="A1198" s="1" t="s">
        <v>2332</v>
      </c>
      <c r="B1198" s="1">
        <v>0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3.4106661744002703E-2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0.181523408927074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f t="shared" si="54"/>
        <v>2</v>
      </c>
      <c r="BY1198" s="1">
        <f t="shared" si="55"/>
        <v>0</v>
      </c>
      <c r="BZ1198" s="1">
        <f t="shared" si="56"/>
        <v>0</v>
      </c>
      <c r="CA1198" s="1"/>
      <c r="CB1198" s="1"/>
    </row>
    <row r="1199" spans="1:80" x14ac:dyDescent="0.35">
      <c r="A1199" s="1" t="s">
        <v>2333</v>
      </c>
      <c r="B1199" s="1">
        <v>0</v>
      </c>
      <c r="C1199" s="1">
        <v>0</v>
      </c>
      <c r="D1199" s="1">
        <v>0</v>
      </c>
      <c r="E1199" s="1">
        <v>8.0173264375563894E-2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4.8631391760155601E-2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f t="shared" si="54"/>
        <v>2</v>
      </c>
      <c r="BY1199" s="1">
        <f t="shared" si="55"/>
        <v>0</v>
      </c>
      <c r="BZ1199" s="1">
        <f t="shared" si="56"/>
        <v>0</v>
      </c>
      <c r="CA1199" s="1"/>
      <c r="CB1199" s="1"/>
    </row>
    <row r="1200" spans="1:80" x14ac:dyDescent="0.35">
      <c r="A1200" s="1" t="s">
        <v>2334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2.1591252739099499E-2</v>
      </c>
      <c r="X1200" s="1">
        <v>1.1673358326046801E-2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f t="shared" si="54"/>
        <v>2</v>
      </c>
      <c r="BY1200" s="1">
        <f t="shared" si="55"/>
        <v>0</v>
      </c>
      <c r="BZ1200" s="1">
        <f t="shared" si="56"/>
        <v>0</v>
      </c>
      <c r="CA1200" s="1"/>
      <c r="CB1200" s="1"/>
    </row>
    <row r="1201" spans="1:80" x14ac:dyDescent="0.35">
      <c r="A1201" s="1" t="s">
        <v>2335</v>
      </c>
      <c r="B1201" s="1">
        <v>0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3.4106661744002703E-2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3.3452423145804801E-2</v>
      </c>
      <c r="BX1201" s="1">
        <f t="shared" si="54"/>
        <v>2</v>
      </c>
      <c r="BY1201" s="1">
        <f t="shared" si="55"/>
        <v>0</v>
      </c>
      <c r="BZ1201" s="1">
        <f t="shared" si="56"/>
        <v>0</v>
      </c>
      <c r="CA1201" s="1"/>
      <c r="CB1201" s="1"/>
    </row>
    <row r="1202" spans="1:80" x14ac:dyDescent="0.35">
      <c r="A1202" s="1" t="s">
        <v>2336</v>
      </c>
      <c r="B1202" s="1">
        <v>0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0.10562498393704001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0.14558020300949601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f t="shared" si="54"/>
        <v>2</v>
      </c>
      <c r="BY1202" s="1">
        <f t="shared" si="55"/>
        <v>0</v>
      </c>
      <c r="BZ1202" s="1">
        <f t="shared" si="56"/>
        <v>0</v>
      </c>
      <c r="CA1202" s="1"/>
      <c r="CB1202" s="1"/>
    </row>
    <row r="1203" spans="1:80" x14ac:dyDescent="0.35">
      <c r="A1203" s="1" t="s">
        <v>2337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2.3105835667620801E-2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1.5766587980149498E-2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f t="shared" si="54"/>
        <v>2</v>
      </c>
      <c r="BY1203" s="1">
        <f t="shared" si="55"/>
        <v>0</v>
      </c>
      <c r="BZ1203" s="1">
        <f t="shared" si="56"/>
        <v>0</v>
      </c>
      <c r="CA1203" s="1"/>
      <c r="CB1203" s="1"/>
    </row>
    <row r="1204" spans="1:80" x14ac:dyDescent="0.35">
      <c r="A1204" s="1" t="s">
        <v>2338</v>
      </c>
      <c r="B1204" s="1">
        <v>0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2.1050369101603499E-2</v>
      </c>
      <c r="BS1204" s="1">
        <v>0</v>
      </c>
      <c r="BT1204" s="1">
        <v>2.1004121271144899E-2</v>
      </c>
      <c r="BU1204" s="1">
        <v>0</v>
      </c>
      <c r="BV1204" s="1">
        <v>0</v>
      </c>
      <c r="BW1204" s="1">
        <v>0</v>
      </c>
      <c r="BX1204" s="1">
        <f t="shared" si="54"/>
        <v>2</v>
      </c>
      <c r="BY1204" s="1">
        <f t="shared" si="55"/>
        <v>0</v>
      </c>
      <c r="BZ1204" s="1">
        <f t="shared" si="56"/>
        <v>0</v>
      </c>
      <c r="CA1204" s="1"/>
      <c r="CB1204" s="1"/>
    </row>
    <row r="1205" spans="1:80" x14ac:dyDescent="0.35">
      <c r="A1205" s="1" t="s">
        <v>2339</v>
      </c>
      <c r="B1205" s="1">
        <v>0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2.00400724371541E-2</v>
      </c>
      <c r="U1205" s="1">
        <v>0</v>
      </c>
      <c r="V1205" s="1">
        <v>0</v>
      </c>
      <c r="W1205" s="1">
        <v>0</v>
      </c>
      <c r="X1205" s="1">
        <v>0</v>
      </c>
      <c r="Y1205" s="1">
        <v>1.7944646507810299E-2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f t="shared" si="54"/>
        <v>2</v>
      </c>
      <c r="BY1205" s="1">
        <f t="shared" si="55"/>
        <v>0</v>
      </c>
      <c r="BZ1205" s="1">
        <f t="shared" si="56"/>
        <v>0</v>
      </c>
      <c r="CA1205" s="1"/>
      <c r="CB1205" s="1"/>
    </row>
    <row r="1206" spans="1:80" x14ac:dyDescent="0.35">
      <c r="A1206" s="1" t="s">
        <v>2340</v>
      </c>
      <c r="B1206" s="1">
        <v>0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3.2290488267592503E-2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3.4315433046799501E-2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f t="shared" si="54"/>
        <v>2</v>
      </c>
      <c r="BY1206" s="1">
        <f t="shared" si="55"/>
        <v>0</v>
      </c>
      <c r="BZ1206" s="1">
        <f t="shared" si="56"/>
        <v>0</v>
      </c>
      <c r="CA1206" s="1"/>
      <c r="CB1206" s="1"/>
    </row>
    <row r="1207" spans="1:80" x14ac:dyDescent="0.35">
      <c r="A1207" s="1" t="s">
        <v>2341</v>
      </c>
      <c r="B1207" s="1">
        <v>0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4.9522279040864897E-2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4.0353034249264202E-2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f t="shared" si="54"/>
        <v>2</v>
      </c>
      <c r="BY1207" s="1">
        <f t="shared" si="55"/>
        <v>0</v>
      </c>
      <c r="BZ1207" s="1">
        <f t="shared" si="56"/>
        <v>0</v>
      </c>
      <c r="CA1207" s="1"/>
      <c r="CB1207" s="1"/>
    </row>
    <row r="1208" spans="1:80" x14ac:dyDescent="0.35">
      <c r="A1208" s="1" t="s">
        <v>2342</v>
      </c>
      <c r="B1208" s="1">
        <v>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2.39776398916954E-2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3.40841401787218E-2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f t="shared" si="54"/>
        <v>2</v>
      </c>
      <c r="BY1208" s="1">
        <f t="shared" si="55"/>
        <v>0</v>
      </c>
      <c r="BZ1208" s="1">
        <f t="shared" si="56"/>
        <v>0</v>
      </c>
      <c r="CA1208" s="1"/>
      <c r="CB1208" s="1"/>
    </row>
    <row r="1209" spans="1:80" x14ac:dyDescent="0.35">
      <c r="A1209" s="1" t="s">
        <v>2343</v>
      </c>
      <c r="B1209" s="1">
        <v>0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2.3943860751948501E-2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2.1812910928973299E-2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f t="shared" si="54"/>
        <v>2</v>
      </c>
      <c r="BY1209" s="1">
        <f t="shared" si="55"/>
        <v>0</v>
      </c>
      <c r="BZ1209" s="1">
        <f t="shared" si="56"/>
        <v>0</v>
      </c>
      <c r="CA1209" s="1"/>
      <c r="CB1209" s="1"/>
    </row>
    <row r="1210" spans="1:80" x14ac:dyDescent="0.35">
      <c r="A1210" s="1" t="s">
        <v>2344</v>
      </c>
      <c r="B1210" s="1">
        <v>0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1.15125593342232E-2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2.57759628835726E-2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f t="shared" si="54"/>
        <v>2</v>
      </c>
      <c r="BY1210" s="1">
        <f t="shared" si="55"/>
        <v>0</v>
      </c>
      <c r="BZ1210" s="1">
        <f t="shared" si="56"/>
        <v>0</v>
      </c>
      <c r="CA1210" s="1"/>
      <c r="CB1210" s="1"/>
    </row>
    <row r="1211" spans="1:80" x14ac:dyDescent="0.35">
      <c r="A1211" s="1" t="s">
        <v>2345</v>
      </c>
      <c r="B1211" s="1">
        <v>0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0</v>
      </c>
      <c r="I1211" s="1">
        <v>4.33433903199908E-2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0.13815141898761199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f t="shared" si="54"/>
        <v>2</v>
      </c>
      <c r="BY1211" s="1">
        <f t="shared" si="55"/>
        <v>0</v>
      </c>
      <c r="BZ1211" s="1">
        <f t="shared" si="56"/>
        <v>0</v>
      </c>
      <c r="CA1211" s="1"/>
      <c r="CB1211" s="1"/>
    </row>
    <row r="1212" spans="1:80" x14ac:dyDescent="0.35">
      <c r="A1212" s="1" t="s">
        <v>2346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3.4059372202795E-2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2.5423748117375099E-2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f t="shared" si="54"/>
        <v>2</v>
      </c>
      <c r="BY1212" s="1">
        <f t="shared" si="55"/>
        <v>0</v>
      </c>
      <c r="BZ1212" s="1">
        <f t="shared" si="56"/>
        <v>0</v>
      </c>
      <c r="CA1212" s="1"/>
      <c r="CB1212" s="1"/>
    </row>
    <row r="1213" spans="1:80" x14ac:dyDescent="0.35">
      <c r="A1213" s="1" t="s">
        <v>2347</v>
      </c>
      <c r="B1213" s="1">
        <v>0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1.6584069055680099E-2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8.3629127448822498E-3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f t="shared" si="54"/>
        <v>2</v>
      </c>
      <c r="BY1213" s="1">
        <f t="shared" si="55"/>
        <v>0</v>
      </c>
      <c r="BZ1213" s="1">
        <f t="shared" si="56"/>
        <v>0</v>
      </c>
      <c r="CA1213" s="1"/>
      <c r="CB1213" s="1"/>
    </row>
    <row r="1214" spans="1:80" x14ac:dyDescent="0.35">
      <c r="A1214" s="1" t="s">
        <v>2348</v>
      </c>
      <c r="B1214" s="1">
        <v>0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3.79612216534643E-2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1.5360722913814601E-2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f t="shared" si="54"/>
        <v>2</v>
      </c>
      <c r="BY1214" s="1">
        <f t="shared" si="55"/>
        <v>0</v>
      </c>
      <c r="BZ1214" s="1">
        <f t="shared" si="56"/>
        <v>0</v>
      </c>
      <c r="CA1214" s="1"/>
      <c r="CB1214" s="1"/>
    </row>
    <row r="1215" spans="1:80" x14ac:dyDescent="0.35">
      <c r="A1215" s="1" t="s">
        <v>2349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2.6444840873646801E-2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1.8566357995273002E-2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f t="shared" si="54"/>
        <v>2</v>
      </c>
      <c r="BY1215" s="1">
        <f t="shared" si="55"/>
        <v>0</v>
      </c>
      <c r="BZ1215" s="1">
        <f t="shared" si="56"/>
        <v>0</v>
      </c>
      <c r="CA1215" s="1"/>
      <c r="CB1215" s="1"/>
    </row>
    <row r="1216" spans="1:80" x14ac:dyDescent="0.35">
      <c r="A1216" s="1" t="s">
        <v>2350</v>
      </c>
      <c r="B1216" s="1">
        <v>0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0.154087358905524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3.5527938450471599E-2</v>
      </c>
      <c r="BX1216" s="1">
        <f t="shared" si="54"/>
        <v>2</v>
      </c>
      <c r="BY1216" s="1">
        <f t="shared" si="55"/>
        <v>0</v>
      </c>
      <c r="BZ1216" s="1">
        <f t="shared" si="56"/>
        <v>0</v>
      </c>
      <c r="CA1216" s="1"/>
      <c r="CB1216" s="1"/>
    </row>
    <row r="1217" spans="1:80" x14ac:dyDescent="0.35">
      <c r="A1217" s="1" t="s">
        <v>2351</v>
      </c>
      <c r="B1217" s="1">
        <v>0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4.32595794436645E-2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0.14462962972295099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f t="shared" si="54"/>
        <v>2</v>
      </c>
      <c r="BY1217" s="1">
        <f t="shared" si="55"/>
        <v>0</v>
      </c>
      <c r="BZ1217" s="1">
        <f t="shared" si="56"/>
        <v>0</v>
      </c>
      <c r="CA1217" s="1"/>
      <c r="CB1217" s="1"/>
    </row>
    <row r="1218" spans="1:80" x14ac:dyDescent="0.35">
      <c r="A1218" s="1" t="s">
        <v>2352</v>
      </c>
      <c r="B1218" s="1">
        <v>0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1.9324987730837202E-2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3.86041151321143E-2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f t="shared" si="54"/>
        <v>2</v>
      </c>
      <c r="BY1218" s="1">
        <f t="shared" si="55"/>
        <v>0</v>
      </c>
      <c r="BZ1218" s="1">
        <f t="shared" si="56"/>
        <v>0</v>
      </c>
      <c r="CA1218" s="1"/>
      <c r="CB1218" s="1"/>
    </row>
    <row r="1219" spans="1:80" x14ac:dyDescent="0.35">
      <c r="A1219" s="1" t="s">
        <v>2353</v>
      </c>
      <c r="B1219" s="1">
        <v>0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5.5975133919714301E-2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3.64503759706713E-2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f t="shared" ref="BX1219:BX1282" si="57">COUNTIF(B1219:BW1219,"&gt;0")</f>
        <v>2</v>
      </c>
      <c r="BY1219" s="1">
        <f t="shared" si="55"/>
        <v>0</v>
      </c>
      <c r="BZ1219" s="1">
        <f t="shared" si="56"/>
        <v>0</v>
      </c>
      <c r="CA1219" s="1"/>
      <c r="CB1219" s="1"/>
    </row>
    <row r="1220" spans="1:80" x14ac:dyDescent="0.35">
      <c r="A1220" s="1" t="s">
        <v>2354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7.4953128866726698E-2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5.1787098889824898E-2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f t="shared" si="57"/>
        <v>2</v>
      </c>
      <c r="BY1220" s="1">
        <f t="shared" ref="BY1220:BY1283" si="58">MEDIAN(B1220:AM1220)</f>
        <v>0</v>
      </c>
      <c r="BZ1220" s="1">
        <f t="shared" ref="BZ1220:BZ1283" si="59">MEDIAN(AN1220:BW1220)</f>
        <v>0</v>
      </c>
      <c r="CA1220" s="1"/>
      <c r="CB1220" s="1"/>
    </row>
    <row r="1221" spans="1:80" x14ac:dyDescent="0.35">
      <c r="A1221" s="1" t="s">
        <v>2355</v>
      </c>
      <c r="B1221" s="1">
        <v>0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2.92635321718509E-2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2.4689564226036201E-2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f t="shared" si="57"/>
        <v>2</v>
      </c>
      <c r="BY1221" s="1">
        <f t="shared" si="58"/>
        <v>0</v>
      </c>
      <c r="BZ1221" s="1">
        <f t="shared" si="59"/>
        <v>0</v>
      </c>
      <c r="CA1221" s="1"/>
      <c r="CB1221" s="1"/>
    </row>
    <row r="1222" spans="1:80" x14ac:dyDescent="0.35">
      <c r="A1222" s="1" t="s">
        <v>2356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8.6089228366026394E-2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3.01179207470283E-2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f t="shared" si="57"/>
        <v>2</v>
      </c>
      <c r="BY1222" s="1">
        <f t="shared" si="58"/>
        <v>0</v>
      </c>
      <c r="BZ1222" s="1">
        <f t="shared" si="59"/>
        <v>0</v>
      </c>
      <c r="CA1222" s="1"/>
      <c r="CB1222" s="1"/>
    </row>
    <row r="1223" spans="1:80" x14ac:dyDescent="0.35">
      <c r="A1223" s="1" t="s">
        <v>2357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2.9228287539829801E-2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2.62834400553442E-2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f t="shared" si="57"/>
        <v>2</v>
      </c>
      <c r="BY1223" s="1">
        <f t="shared" si="58"/>
        <v>0</v>
      </c>
      <c r="BZ1223" s="1">
        <f t="shared" si="59"/>
        <v>0</v>
      </c>
      <c r="CA1223" s="1"/>
      <c r="CB1223" s="1"/>
    </row>
    <row r="1224" spans="1:80" x14ac:dyDescent="0.35">
      <c r="A1224" s="1" t="s">
        <v>2358</v>
      </c>
      <c r="B1224" s="1">
        <v>0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1.2722874535150801E-2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1.42931867115939E-2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f t="shared" si="57"/>
        <v>2</v>
      </c>
      <c r="BY1224" s="1">
        <f t="shared" si="58"/>
        <v>0</v>
      </c>
      <c r="BZ1224" s="1">
        <f t="shared" si="59"/>
        <v>0</v>
      </c>
      <c r="CA1224" s="1"/>
      <c r="CB1224" s="1"/>
    </row>
    <row r="1225" spans="1:80" x14ac:dyDescent="0.35">
      <c r="A1225" s="1" t="s">
        <v>2359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2.3943860751948501E-2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1.8487772067849299E-2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f t="shared" si="57"/>
        <v>2</v>
      </c>
      <c r="BY1225" s="1">
        <f t="shared" si="58"/>
        <v>0</v>
      </c>
      <c r="BZ1225" s="1">
        <f t="shared" si="59"/>
        <v>0</v>
      </c>
      <c r="CA1225" s="1"/>
      <c r="CB1225" s="1"/>
    </row>
    <row r="1226" spans="1:80" x14ac:dyDescent="0.35">
      <c r="A1226" s="1" t="s">
        <v>2360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1.23968254048244E-2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8.3592355002975998E-3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f t="shared" si="57"/>
        <v>2</v>
      </c>
      <c r="BY1226" s="1">
        <f t="shared" si="58"/>
        <v>0</v>
      </c>
      <c r="BZ1226" s="1">
        <f t="shared" si="59"/>
        <v>0</v>
      </c>
      <c r="CA1226" s="1"/>
      <c r="CB1226" s="1"/>
    </row>
    <row r="1227" spans="1:80" x14ac:dyDescent="0.35">
      <c r="A1227" s="1" t="s">
        <v>2361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5.5784624716885799E-2</v>
      </c>
      <c r="U1227" s="1">
        <v>0</v>
      </c>
      <c r="V1227" s="1">
        <v>0</v>
      </c>
      <c r="W1227" s="1">
        <v>0</v>
      </c>
      <c r="X1227" s="1">
        <v>0</v>
      </c>
      <c r="Y1227" s="1">
        <v>1.10060498581236E-2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f t="shared" si="57"/>
        <v>2</v>
      </c>
      <c r="BY1227" s="1">
        <f t="shared" si="58"/>
        <v>0</v>
      </c>
      <c r="BZ1227" s="1">
        <f t="shared" si="59"/>
        <v>0</v>
      </c>
      <c r="CA1227" s="1"/>
      <c r="CB1227" s="1"/>
    </row>
    <row r="1228" spans="1:80" x14ac:dyDescent="0.35">
      <c r="A1228" s="1" t="s">
        <v>2362</v>
      </c>
      <c r="B1228" s="1">
        <v>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1.2426254519478999E-2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4.2096683877318797E-2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f t="shared" si="57"/>
        <v>2</v>
      </c>
      <c r="BY1228" s="1">
        <f t="shared" si="58"/>
        <v>0</v>
      </c>
      <c r="BZ1228" s="1">
        <f t="shared" si="59"/>
        <v>0</v>
      </c>
      <c r="CA1228" s="1"/>
      <c r="CB1228" s="1"/>
    </row>
    <row r="1229" spans="1:80" x14ac:dyDescent="0.35">
      <c r="A1229" s="1" t="s">
        <v>2363</v>
      </c>
      <c r="B1229" s="1">
        <v>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1.9306845465479599E-2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7.6611199360296506E-2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f t="shared" si="57"/>
        <v>2</v>
      </c>
      <c r="BY1229" s="1">
        <f t="shared" si="58"/>
        <v>0</v>
      </c>
      <c r="BZ1229" s="1">
        <f t="shared" si="59"/>
        <v>0</v>
      </c>
      <c r="CA1229" s="1"/>
      <c r="CB1229" s="1"/>
    </row>
    <row r="1230" spans="1:80" x14ac:dyDescent="0.35">
      <c r="A1230" s="1" t="s">
        <v>2364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1.83794424081858E-2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5.9054466173561901E-2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f t="shared" si="57"/>
        <v>2</v>
      </c>
      <c r="BY1230" s="1">
        <f t="shared" si="58"/>
        <v>0</v>
      </c>
      <c r="BZ1230" s="1">
        <f t="shared" si="59"/>
        <v>0</v>
      </c>
      <c r="CA1230" s="1"/>
      <c r="CB1230" s="1"/>
    </row>
    <row r="1231" spans="1:80" x14ac:dyDescent="0.35">
      <c r="A1231" s="1" t="s">
        <v>2365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2.5035248076009198E-2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1.96783315166165E-2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f t="shared" si="57"/>
        <v>2</v>
      </c>
      <c r="BY1231" s="1">
        <f t="shared" si="58"/>
        <v>0</v>
      </c>
      <c r="BZ1231" s="1">
        <f t="shared" si="59"/>
        <v>0</v>
      </c>
      <c r="CA1231" s="1"/>
      <c r="CB1231" s="1"/>
    </row>
    <row r="1232" spans="1:80" x14ac:dyDescent="0.35">
      <c r="A1232" s="1" t="s">
        <v>2366</v>
      </c>
      <c r="B1232" s="1">
        <v>0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3.7002604945043503E-2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5.1643704345530797E-2</v>
      </c>
      <c r="BX1232" s="1">
        <f t="shared" si="57"/>
        <v>2</v>
      </c>
      <c r="BY1232" s="1">
        <f t="shared" si="58"/>
        <v>0</v>
      </c>
      <c r="BZ1232" s="1">
        <f t="shared" si="59"/>
        <v>0</v>
      </c>
      <c r="CA1232" s="1"/>
      <c r="CB1232" s="1"/>
    </row>
    <row r="1233" spans="1:80" x14ac:dyDescent="0.35">
      <c r="A1233" s="1" t="s">
        <v>2367</v>
      </c>
      <c r="B1233" s="1">
        <v>0</v>
      </c>
      <c r="C1233" s="1">
        <v>2.4587761317484101E-2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3.0108168931009101E-2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f t="shared" si="57"/>
        <v>2</v>
      </c>
      <c r="BY1233" s="1">
        <f t="shared" si="58"/>
        <v>0</v>
      </c>
      <c r="BZ1233" s="1">
        <f t="shared" si="59"/>
        <v>0</v>
      </c>
      <c r="CA1233" s="1"/>
      <c r="CB1233" s="1"/>
    </row>
    <row r="1234" spans="1:80" x14ac:dyDescent="0.35">
      <c r="A1234" s="1" t="s">
        <v>2368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4.4009490537032098E-2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5.6660366193552601E-2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f t="shared" si="57"/>
        <v>2</v>
      </c>
      <c r="BY1234" s="1">
        <f t="shared" si="58"/>
        <v>0</v>
      </c>
      <c r="BZ1234" s="1">
        <f t="shared" si="59"/>
        <v>0</v>
      </c>
      <c r="CA1234" s="1"/>
      <c r="CB1234" s="1"/>
    </row>
    <row r="1235" spans="1:80" x14ac:dyDescent="0.35">
      <c r="A1235" s="1" t="s">
        <v>2369</v>
      </c>
      <c r="B1235" s="1">
        <v>0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3.37896414497365E-2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7.0554189739771997E-2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f t="shared" si="57"/>
        <v>2</v>
      </c>
      <c r="BY1235" s="1">
        <f t="shared" si="58"/>
        <v>0</v>
      </c>
      <c r="BZ1235" s="1">
        <f t="shared" si="59"/>
        <v>0</v>
      </c>
      <c r="CA1235" s="1"/>
      <c r="CB1235" s="1"/>
    </row>
    <row r="1236" spans="1:80" x14ac:dyDescent="0.35">
      <c r="A1236" s="1" t="s">
        <v>2370</v>
      </c>
      <c r="B1236" s="1">
        <v>0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9.2260704787911207E-3</v>
      </c>
      <c r="BM1236" s="1">
        <v>0</v>
      </c>
      <c r="BN1236" s="1">
        <v>0</v>
      </c>
      <c r="BO1236" s="1">
        <v>3.84412879953831E-2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f t="shared" si="57"/>
        <v>2</v>
      </c>
      <c r="BY1236" s="1">
        <f t="shared" si="58"/>
        <v>0</v>
      </c>
      <c r="BZ1236" s="1">
        <f t="shared" si="59"/>
        <v>0</v>
      </c>
      <c r="CA1236" s="1"/>
      <c r="CB1236" s="1"/>
    </row>
    <row r="1237" spans="1:80" x14ac:dyDescent="0.35">
      <c r="A1237" s="1" t="s">
        <v>2371</v>
      </c>
      <c r="B1237" s="1">
        <v>0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2.2038234545843801E-2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2.0805976550322101E-2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f t="shared" si="57"/>
        <v>2</v>
      </c>
      <c r="BY1237" s="1">
        <f t="shared" si="58"/>
        <v>0</v>
      </c>
      <c r="BZ1237" s="1">
        <f t="shared" si="59"/>
        <v>0</v>
      </c>
      <c r="CA1237" s="1"/>
      <c r="CB1237" s="1"/>
    </row>
    <row r="1238" spans="1:80" x14ac:dyDescent="0.35">
      <c r="A1238" s="1" t="s">
        <v>2372</v>
      </c>
      <c r="B1238" s="1">
        <v>0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5.9528167428786897E-3</v>
      </c>
      <c r="AK1238" s="1">
        <v>1.65998544657559E-2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f t="shared" si="57"/>
        <v>2</v>
      </c>
      <c r="BY1238" s="1">
        <f t="shared" si="58"/>
        <v>0</v>
      </c>
      <c r="BZ1238" s="1">
        <f t="shared" si="59"/>
        <v>0</v>
      </c>
      <c r="CA1238" s="1"/>
      <c r="CB1238" s="1"/>
    </row>
    <row r="1239" spans="1:80" x14ac:dyDescent="0.35">
      <c r="A1239" s="1" t="s">
        <v>2373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1.2202450185438401E-2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9.7144060879045206E-3</v>
      </c>
      <c r="BU1239" s="1">
        <v>0</v>
      </c>
      <c r="BV1239" s="1">
        <v>0</v>
      </c>
      <c r="BW1239" s="1">
        <v>0</v>
      </c>
      <c r="BX1239" s="1">
        <f t="shared" si="57"/>
        <v>2</v>
      </c>
      <c r="BY1239" s="1">
        <f t="shared" si="58"/>
        <v>0</v>
      </c>
      <c r="BZ1239" s="1">
        <f t="shared" si="59"/>
        <v>0</v>
      </c>
      <c r="CA1239" s="1"/>
      <c r="CB1239" s="1"/>
    </row>
    <row r="1240" spans="1:80" x14ac:dyDescent="0.35">
      <c r="A1240" s="1" t="s">
        <v>2374</v>
      </c>
      <c r="B1240" s="1">
        <v>0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2.8728703395566699E-2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2.7131437343830899E-2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f t="shared" si="57"/>
        <v>2</v>
      </c>
      <c r="BY1240" s="1">
        <f t="shared" si="58"/>
        <v>0</v>
      </c>
      <c r="BZ1240" s="1">
        <f t="shared" si="59"/>
        <v>0</v>
      </c>
      <c r="CA1240" s="1"/>
      <c r="CB1240" s="1"/>
    </row>
    <row r="1241" spans="1:80" x14ac:dyDescent="0.35">
      <c r="A1241" s="1" t="s">
        <v>2375</v>
      </c>
      <c r="B1241" s="1">
        <v>0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3.3346815730713797E-2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2.8819734507932199E-2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f t="shared" si="57"/>
        <v>2</v>
      </c>
      <c r="BY1241" s="1">
        <f t="shared" si="58"/>
        <v>0</v>
      </c>
      <c r="BZ1241" s="1">
        <f t="shared" si="59"/>
        <v>0</v>
      </c>
      <c r="CA1241" s="1"/>
      <c r="CB1241" s="1"/>
    </row>
    <row r="1242" spans="1:80" x14ac:dyDescent="0.35">
      <c r="A1242" s="1" t="s">
        <v>2376</v>
      </c>
      <c r="B1242" s="1">
        <v>0</v>
      </c>
      <c r="C1242" s="1">
        <v>0</v>
      </c>
      <c r="D1242" s="1">
        <v>0</v>
      </c>
      <c r="E1242" s="1">
        <v>0</v>
      </c>
      <c r="F1242" s="1">
        <v>1.1072197006580501E-2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1.3014285901152599E-2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f t="shared" si="57"/>
        <v>2</v>
      </c>
      <c r="BY1242" s="1">
        <f t="shared" si="58"/>
        <v>0</v>
      </c>
      <c r="BZ1242" s="1">
        <f t="shared" si="59"/>
        <v>0</v>
      </c>
      <c r="CA1242" s="1"/>
      <c r="CB1242" s="1"/>
    </row>
    <row r="1243" spans="1:80" x14ac:dyDescent="0.35">
      <c r="A1243" s="1" t="s">
        <v>2377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1.22435154824279E-2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1.36189558869489E-2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f t="shared" si="57"/>
        <v>2</v>
      </c>
      <c r="BY1243" s="1">
        <f t="shared" si="58"/>
        <v>0</v>
      </c>
      <c r="BZ1243" s="1">
        <f t="shared" si="59"/>
        <v>0</v>
      </c>
      <c r="CA1243" s="1"/>
      <c r="CB1243" s="1"/>
    </row>
    <row r="1244" spans="1:80" x14ac:dyDescent="0.35">
      <c r="A1244" s="1" t="s">
        <v>2378</v>
      </c>
      <c r="B1244" s="1">
        <v>0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1.8969607990100099E-2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1.8753783176739199E-2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f t="shared" si="57"/>
        <v>2</v>
      </c>
      <c r="BY1244" s="1">
        <f t="shared" si="58"/>
        <v>0</v>
      </c>
      <c r="BZ1244" s="1">
        <f t="shared" si="59"/>
        <v>0</v>
      </c>
      <c r="CA1244" s="1"/>
      <c r="CB1244" s="1"/>
    </row>
    <row r="1245" spans="1:80" x14ac:dyDescent="0.35">
      <c r="A1245" s="1" t="s">
        <v>2379</v>
      </c>
      <c r="B1245" s="1">
        <v>0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2.99440794316614E-2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2.9082945024004402E-2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f t="shared" si="57"/>
        <v>2</v>
      </c>
      <c r="BY1245" s="1">
        <f t="shared" si="58"/>
        <v>0</v>
      </c>
      <c r="BZ1245" s="1">
        <f t="shared" si="59"/>
        <v>0</v>
      </c>
      <c r="CA1245" s="1"/>
      <c r="CB1245" s="1"/>
    </row>
    <row r="1246" spans="1:80" x14ac:dyDescent="0.35">
      <c r="A1246" s="1" t="s">
        <v>2380</v>
      </c>
      <c r="B1246" s="1">
        <v>1.13488373583431E-2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3.2943498702268398E-2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f t="shared" si="57"/>
        <v>2</v>
      </c>
      <c r="BY1246" s="1">
        <f t="shared" si="58"/>
        <v>0</v>
      </c>
      <c r="BZ1246" s="1">
        <f t="shared" si="59"/>
        <v>0</v>
      </c>
      <c r="CA1246" s="1"/>
      <c r="CB1246" s="1"/>
    </row>
    <row r="1247" spans="1:80" x14ac:dyDescent="0.35">
      <c r="A1247" s="1" t="s">
        <v>2381</v>
      </c>
      <c r="B1247" s="1">
        <v>0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1.32035955815919E-2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1.40585704803442E-2</v>
      </c>
      <c r="BT1247" s="1">
        <v>0</v>
      </c>
      <c r="BU1247" s="1">
        <v>0</v>
      </c>
      <c r="BV1247" s="1">
        <v>0</v>
      </c>
      <c r="BW1247" s="1">
        <v>0</v>
      </c>
      <c r="BX1247" s="1">
        <f t="shared" si="57"/>
        <v>2</v>
      </c>
      <c r="BY1247" s="1">
        <f t="shared" si="58"/>
        <v>0</v>
      </c>
      <c r="BZ1247" s="1">
        <f t="shared" si="59"/>
        <v>0</v>
      </c>
      <c r="CA1247" s="1"/>
      <c r="CB1247" s="1"/>
    </row>
    <row r="1248" spans="1:80" x14ac:dyDescent="0.35">
      <c r="A1248" s="1" t="s">
        <v>2382</v>
      </c>
      <c r="B1248" s="1">
        <v>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1.01904969539705E-2</v>
      </c>
      <c r="AV1248" s="1">
        <v>0</v>
      </c>
      <c r="AW1248" s="1">
        <v>0</v>
      </c>
      <c r="AX1248" s="1">
        <v>0</v>
      </c>
      <c r="AY1248" s="1">
        <v>0</v>
      </c>
      <c r="AZ1248" s="1">
        <v>3.1747967500159999E-2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f t="shared" si="57"/>
        <v>2</v>
      </c>
      <c r="BY1248" s="1">
        <f t="shared" si="58"/>
        <v>0</v>
      </c>
      <c r="BZ1248" s="1">
        <f t="shared" si="59"/>
        <v>0</v>
      </c>
      <c r="CA1248" s="1"/>
      <c r="CB1248" s="1"/>
    </row>
    <row r="1249" spans="1:80" x14ac:dyDescent="0.35">
      <c r="A1249" s="1" t="s">
        <v>2383</v>
      </c>
      <c r="B1249" s="1">
        <v>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3.8923986849087801E-2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0.127556990056863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f t="shared" si="57"/>
        <v>2</v>
      </c>
      <c r="BY1249" s="1">
        <f t="shared" si="58"/>
        <v>0</v>
      </c>
      <c r="BZ1249" s="1">
        <f t="shared" si="59"/>
        <v>0</v>
      </c>
      <c r="CA1249" s="1"/>
      <c r="CB1249" s="1"/>
    </row>
    <row r="1250" spans="1:80" x14ac:dyDescent="0.35">
      <c r="A1250" s="1" t="s">
        <v>2384</v>
      </c>
      <c r="B1250" s="1">
        <v>0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2.7918053960458201E-2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2.48660802856954E-2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f t="shared" si="57"/>
        <v>2</v>
      </c>
      <c r="BY1250" s="1">
        <f t="shared" si="58"/>
        <v>0</v>
      </c>
      <c r="BZ1250" s="1">
        <f t="shared" si="59"/>
        <v>0</v>
      </c>
      <c r="CA1250" s="1"/>
      <c r="CB1250" s="1"/>
    </row>
    <row r="1251" spans="1:80" x14ac:dyDescent="0.35">
      <c r="A1251" s="1" t="s">
        <v>2385</v>
      </c>
      <c r="B1251" s="1">
        <v>0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1.71338237302451E-2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f t="shared" si="57"/>
        <v>1</v>
      </c>
      <c r="BY1251" s="1">
        <f t="shared" si="58"/>
        <v>0</v>
      </c>
      <c r="BZ1251" s="1">
        <f t="shared" si="59"/>
        <v>0</v>
      </c>
      <c r="CA1251" s="1"/>
      <c r="CB1251" s="1"/>
    </row>
    <row r="1252" spans="1:80" x14ac:dyDescent="0.35">
      <c r="A1252" s="1" t="s">
        <v>2386</v>
      </c>
      <c r="B1252" s="1">
        <v>0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4.5759691780148399E-3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f t="shared" si="57"/>
        <v>1</v>
      </c>
      <c r="BY1252" s="1">
        <f t="shared" si="58"/>
        <v>0</v>
      </c>
      <c r="BZ1252" s="1">
        <f t="shared" si="59"/>
        <v>0</v>
      </c>
      <c r="CA1252" s="1"/>
      <c r="CB1252" s="1"/>
    </row>
    <row r="1253" spans="1:80" x14ac:dyDescent="0.35">
      <c r="A1253" s="1" t="s">
        <v>2387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2.4207010908982599E-2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f t="shared" si="57"/>
        <v>1</v>
      </c>
      <c r="BY1253" s="1">
        <f t="shared" si="58"/>
        <v>0</v>
      </c>
      <c r="BZ1253" s="1">
        <f t="shared" si="59"/>
        <v>0</v>
      </c>
      <c r="CA1253" s="1"/>
      <c r="CB1253" s="1"/>
    </row>
    <row r="1254" spans="1:80" x14ac:dyDescent="0.35">
      <c r="A1254" s="1" t="s">
        <v>2388</v>
      </c>
      <c r="B1254" s="1">
        <v>0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2.33536951700343E-2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f t="shared" si="57"/>
        <v>1</v>
      </c>
      <c r="BY1254" s="1">
        <f t="shared" si="58"/>
        <v>0</v>
      </c>
      <c r="BZ1254" s="1">
        <f t="shared" si="59"/>
        <v>0</v>
      </c>
      <c r="CA1254" s="1"/>
      <c r="CB1254" s="1"/>
    </row>
    <row r="1255" spans="1:80" x14ac:dyDescent="0.35">
      <c r="A1255" s="1" t="s">
        <v>2389</v>
      </c>
      <c r="B1255" s="1">
        <v>0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3.4587745543770601E-2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f t="shared" si="57"/>
        <v>1</v>
      </c>
      <c r="BY1255" s="1">
        <f t="shared" si="58"/>
        <v>0</v>
      </c>
      <c r="BZ1255" s="1">
        <f t="shared" si="59"/>
        <v>0</v>
      </c>
      <c r="CA1255" s="1"/>
      <c r="CB1255" s="1"/>
    </row>
    <row r="1256" spans="1:80" x14ac:dyDescent="0.35">
      <c r="A1256" s="1" t="s">
        <v>2390</v>
      </c>
      <c r="B1256" s="1">
        <v>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2.59056516168116E-2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f t="shared" si="57"/>
        <v>1</v>
      </c>
      <c r="BY1256" s="1">
        <f t="shared" si="58"/>
        <v>0</v>
      </c>
      <c r="BZ1256" s="1">
        <f t="shared" si="59"/>
        <v>0</v>
      </c>
      <c r="CA1256" s="1"/>
      <c r="CB1256" s="1"/>
    </row>
    <row r="1257" spans="1:80" x14ac:dyDescent="0.35">
      <c r="A1257" s="1" t="s">
        <v>2391</v>
      </c>
      <c r="B1257" s="1">
        <v>0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4.5431728939186698E-2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f t="shared" si="57"/>
        <v>1</v>
      </c>
      <c r="BY1257" s="1">
        <f t="shared" si="58"/>
        <v>0</v>
      </c>
      <c r="BZ1257" s="1">
        <f t="shared" si="59"/>
        <v>0</v>
      </c>
      <c r="CA1257" s="1"/>
      <c r="CB1257" s="1"/>
    </row>
    <row r="1258" spans="1:80" x14ac:dyDescent="0.35">
      <c r="A1258" s="1" t="s">
        <v>2392</v>
      </c>
      <c r="B1258" s="1">
        <v>0</v>
      </c>
      <c r="C1258" s="1">
        <v>0</v>
      </c>
      <c r="D1258" s="1">
        <v>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1.7216023115663798E-2</v>
      </c>
      <c r="BW1258" s="1">
        <v>0</v>
      </c>
      <c r="BX1258" s="1">
        <f t="shared" si="57"/>
        <v>1</v>
      </c>
      <c r="BY1258" s="1">
        <f t="shared" si="58"/>
        <v>0</v>
      </c>
      <c r="BZ1258" s="1">
        <f t="shared" si="59"/>
        <v>0</v>
      </c>
      <c r="CA1258" s="1"/>
      <c r="CB1258" s="1"/>
    </row>
    <row r="1259" spans="1:80" x14ac:dyDescent="0.35">
      <c r="A1259" s="1" t="s">
        <v>2393</v>
      </c>
      <c r="B1259" s="1">
        <v>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3.1170931859203999E-2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f t="shared" si="57"/>
        <v>1</v>
      </c>
      <c r="BY1259" s="1">
        <f t="shared" si="58"/>
        <v>0</v>
      </c>
      <c r="BZ1259" s="1">
        <f t="shared" si="59"/>
        <v>0</v>
      </c>
      <c r="CA1259" s="1"/>
      <c r="CB1259" s="1"/>
    </row>
    <row r="1260" spans="1:80" x14ac:dyDescent="0.35">
      <c r="A1260" s="1" t="s">
        <v>2394</v>
      </c>
      <c r="B1260" s="1">
        <v>0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2.7483239375527699E-2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f t="shared" si="57"/>
        <v>1</v>
      </c>
      <c r="BY1260" s="1">
        <f t="shared" si="58"/>
        <v>0</v>
      </c>
      <c r="BZ1260" s="1">
        <f t="shared" si="59"/>
        <v>0</v>
      </c>
      <c r="CA1260" s="1"/>
      <c r="CB1260" s="1"/>
    </row>
    <row r="1261" spans="1:80" x14ac:dyDescent="0.35">
      <c r="A1261" s="1" t="s">
        <v>2395</v>
      </c>
      <c r="B1261" s="1">
        <v>0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2.2075060044530002E-2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f t="shared" si="57"/>
        <v>1</v>
      </c>
      <c r="BY1261" s="1">
        <f t="shared" si="58"/>
        <v>0</v>
      </c>
      <c r="BZ1261" s="1">
        <f t="shared" si="59"/>
        <v>0</v>
      </c>
      <c r="CA1261" s="1"/>
      <c r="CB1261" s="1"/>
    </row>
    <row r="1262" spans="1:80" x14ac:dyDescent="0.35">
      <c r="A1262" s="1" t="s">
        <v>2396</v>
      </c>
      <c r="B1262" s="1">
        <v>0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5.1481304076706896E-3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f t="shared" si="57"/>
        <v>1</v>
      </c>
      <c r="BY1262" s="1">
        <f t="shared" si="58"/>
        <v>0</v>
      </c>
      <c r="BZ1262" s="1">
        <f t="shared" si="59"/>
        <v>0</v>
      </c>
      <c r="CA1262" s="1"/>
      <c r="CB1262" s="1"/>
    </row>
    <row r="1263" spans="1:80" x14ac:dyDescent="0.35">
      <c r="A1263" s="1" t="s">
        <v>2397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2.5352067336748701E-2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f t="shared" si="57"/>
        <v>1</v>
      </c>
      <c r="BY1263" s="1">
        <f t="shared" si="58"/>
        <v>0</v>
      </c>
      <c r="BZ1263" s="1">
        <f t="shared" si="59"/>
        <v>0</v>
      </c>
      <c r="CA1263" s="1"/>
      <c r="CB1263" s="1"/>
    </row>
    <row r="1264" spans="1:80" x14ac:dyDescent="0.35">
      <c r="A1264" s="1" t="s">
        <v>2398</v>
      </c>
      <c r="B1264" s="1">
        <v>0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7.8647672695450699E-2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f t="shared" si="57"/>
        <v>1</v>
      </c>
      <c r="BY1264" s="1">
        <f t="shared" si="58"/>
        <v>0</v>
      </c>
      <c r="BZ1264" s="1">
        <f t="shared" si="59"/>
        <v>0</v>
      </c>
      <c r="CA1264" s="1"/>
      <c r="CB1264" s="1"/>
    </row>
    <row r="1265" spans="1:80" x14ac:dyDescent="0.35">
      <c r="A1265" s="1" t="s">
        <v>2399</v>
      </c>
      <c r="B1265" s="1">
        <v>0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0.20340589623231101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f t="shared" si="57"/>
        <v>1</v>
      </c>
      <c r="BY1265" s="1">
        <f t="shared" si="58"/>
        <v>0</v>
      </c>
      <c r="BZ1265" s="1">
        <f t="shared" si="59"/>
        <v>0</v>
      </c>
      <c r="CA1265" s="1"/>
      <c r="CB1265" s="1"/>
    </row>
    <row r="1266" spans="1:80" x14ac:dyDescent="0.35">
      <c r="A1266" s="1" t="s">
        <v>2400</v>
      </c>
      <c r="B1266" s="1">
        <v>0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7.3301613078351601E-3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f t="shared" si="57"/>
        <v>1</v>
      </c>
      <c r="BY1266" s="1">
        <f t="shared" si="58"/>
        <v>0</v>
      </c>
      <c r="BZ1266" s="1">
        <f t="shared" si="59"/>
        <v>0</v>
      </c>
      <c r="CA1266" s="1"/>
      <c r="CB1266" s="1"/>
    </row>
    <row r="1267" spans="1:80" x14ac:dyDescent="0.35">
      <c r="A1267" s="1" t="s">
        <v>2401</v>
      </c>
      <c r="B1267" s="1">
        <v>0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1.18164504827663E-2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f t="shared" si="57"/>
        <v>1</v>
      </c>
      <c r="BY1267" s="1">
        <f t="shared" si="58"/>
        <v>0</v>
      </c>
      <c r="BZ1267" s="1">
        <f t="shared" si="59"/>
        <v>0</v>
      </c>
      <c r="CA1267" s="1"/>
      <c r="CB1267" s="1"/>
    </row>
    <row r="1268" spans="1:80" x14ac:dyDescent="0.35">
      <c r="A1268" s="1" t="s">
        <v>2402</v>
      </c>
      <c r="B1268" s="1">
        <v>0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1.47411530529918E-2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f t="shared" si="57"/>
        <v>1</v>
      </c>
      <c r="BY1268" s="1">
        <f t="shared" si="58"/>
        <v>0</v>
      </c>
      <c r="BZ1268" s="1">
        <f t="shared" si="59"/>
        <v>0</v>
      </c>
      <c r="CA1268" s="1"/>
      <c r="CB1268" s="1"/>
    </row>
    <row r="1269" spans="1:80" x14ac:dyDescent="0.35">
      <c r="A1269" s="1" t="s">
        <v>2403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5.0409105134639497E-2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f t="shared" si="57"/>
        <v>1</v>
      </c>
      <c r="BY1269" s="1">
        <f t="shared" si="58"/>
        <v>0</v>
      </c>
      <c r="BZ1269" s="1">
        <f t="shared" si="59"/>
        <v>0</v>
      </c>
      <c r="CA1269" s="1"/>
      <c r="CB1269" s="1"/>
    </row>
    <row r="1270" spans="1:80" x14ac:dyDescent="0.35">
      <c r="A1270" s="1" t="s">
        <v>2404</v>
      </c>
      <c r="B1270" s="1">
        <v>0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3.2549646152976501E-2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f t="shared" si="57"/>
        <v>1</v>
      </c>
      <c r="BY1270" s="1">
        <f t="shared" si="58"/>
        <v>0</v>
      </c>
      <c r="BZ1270" s="1">
        <f t="shared" si="59"/>
        <v>0</v>
      </c>
      <c r="CA1270" s="1"/>
      <c r="CB1270" s="1"/>
    </row>
    <row r="1271" spans="1:80" x14ac:dyDescent="0.35">
      <c r="A1271" s="1" t="s">
        <v>2405</v>
      </c>
      <c r="B1271" s="1">
        <v>0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5.9201056419187999E-2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f t="shared" si="57"/>
        <v>1</v>
      </c>
      <c r="BY1271" s="1">
        <f t="shared" si="58"/>
        <v>0</v>
      </c>
      <c r="BZ1271" s="1">
        <f t="shared" si="59"/>
        <v>0</v>
      </c>
      <c r="CA1271" s="1"/>
      <c r="CB1271" s="1"/>
    </row>
    <row r="1272" spans="1:80" x14ac:dyDescent="0.35">
      <c r="A1272" s="1" t="s">
        <v>2406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4.0468598887006602E-2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f t="shared" si="57"/>
        <v>1</v>
      </c>
      <c r="BY1272" s="1">
        <f t="shared" si="58"/>
        <v>0</v>
      </c>
      <c r="BZ1272" s="1">
        <f t="shared" si="59"/>
        <v>0</v>
      </c>
      <c r="CA1272" s="1"/>
      <c r="CB1272" s="1"/>
    </row>
    <row r="1273" spans="1:80" x14ac:dyDescent="0.35">
      <c r="A1273" s="1" t="s">
        <v>2407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6.7448235945026899E-2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f t="shared" si="57"/>
        <v>1</v>
      </c>
      <c r="BY1273" s="1">
        <f t="shared" si="58"/>
        <v>0</v>
      </c>
      <c r="BZ1273" s="1">
        <f t="shared" si="59"/>
        <v>0</v>
      </c>
      <c r="CA1273" s="1"/>
      <c r="CB1273" s="1"/>
    </row>
    <row r="1274" spans="1:80" x14ac:dyDescent="0.35">
      <c r="A1274" s="1" t="s">
        <v>2408</v>
      </c>
      <c r="B1274" s="1">
        <v>0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5.2670199560203801E-2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f t="shared" si="57"/>
        <v>1</v>
      </c>
      <c r="BY1274" s="1">
        <f t="shared" si="58"/>
        <v>0</v>
      </c>
      <c r="BZ1274" s="1">
        <f t="shared" si="59"/>
        <v>0</v>
      </c>
      <c r="CA1274" s="1"/>
      <c r="CB1274" s="1"/>
    </row>
    <row r="1275" spans="1:80" x14ac:dyDescent="0.35">
      <c r="A1275" s="1" t="s">
        <v>2409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4.15264064653421E-2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f t="shared" si="57"/>
        <v>1</v>
      </c>
      <c r="BY1275" s="1">
        <f t="shared" si="58"/>
        <v>0</v>
      </c>
      <c r="BZ1275" s="1">
        <f t="shared" si="59"/>
        <v>0</v>
      </c>
      <c r="CA1275" s="1"/>
      <c r="CB1275" s="1"/>
    </row>
    <row r="1276" spans="1:80" x14ac:dyDescent="0.35">
      <c r="A1276" s="1" t="s">
        <v>2410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8.8894309000447994E-2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f t="shared" si="57"/>
        <v>1</v>
      </c>
      <c r="BY1276" s="1">
        <f t="shared" si="58"/>
        <v>0</v>
      </c>
      <c r="BZ1276" s="1">
        <f t="shared" si="59"/>
        <v>0</v>
      </c>
      <c r="CA1276" s="1"/>
      <c r="CB1276" s="1"/>
    </row>
    <row r="1277" spans="1:80" x14ac:dyDescent="0.35">
      <c r="A1277" s="1" t="s">
        <v>2411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0.14843055810441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f t="shared" si="57"/>
        <v>1</v>
      </c>
      <c r="BY1277" s="1">
        <f t="shared" si="58"/>
        <v>0</v>
      </c>
      <c r="BZ1277" s="1">
        <f t="shared" si="59"/>
        <v>0</v>
      </c>
      <c r="CA1277" s="1"/>
      <c r="CB1277" s="1"/>
    </row>
    <row r="1278" spans="1:80" x14ac:dyDescent="0.35">
      <c r="A1278" s="1" t="s">
        <v>2412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3.98577521113537E-2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f t="shared" si="57"/>
        <v>1</v>
      </c>
      <c r="BY1278" s="1">
        <f t="shared" si="58"/>
        <v>0</v>
      </c>
      <c r="BZ1278" s="1">
        <f t="shared" si="59"/>
        <v>0</v>
      </c>
      <c r="CA1278" s="1"/>
      <c r="CB1278" s="1"/>
    </row>
    <row r="1279" spans="1:80" x14ac:dyDescent="0.35">
      <c r="A1279" s="1" t="s">
        <v>2413</v>
      </c>
      <c r="B1279" s="1">
        <v>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0.11476845129371201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f t="shared" si="57"/>
        <v>1</v>
      </c>
      <c r="BY1279" s="1">
        <f t="shared" si="58"/>
        <v>0</v>
      </c>
      <c r="BZ1279" s="1">
        <f t="shared" si="59"/>
        <v>0</v>
      </c>
      <c r="CA1279" s="1"/>
      <c r="CB1279" s="1"/>
    </row>
    <row r="1280" spans="1:80" x14ac:dyDescent="0.35">
      <c r="A1280" s="1" t="s">
        <v>2414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3.78846710288787E-2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f t="shared" si="57"/>
        <v>1</v>
      </c>
      <c r="BY1280" s="1">
        <f t="shared" si="58"/>
        <v>0</v>
      </c>
      <c r="BZ1280" s="1">
        <f t="shared" si="59"/>
        <v>0</v>
      </c>
      <c r="CA1280" s="1"/>
      <c r="CB1280" s="1"/>
    </row>
    <row r="1281" spans="1:80" x14ac:dyDescent="0.35">
      <c r="A1281" s="1" t="s">
        <v>2415</v>
      </c>
      <c r="B1281" s="1">
        <v>0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2.0259548059301399E-2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f t="shared" si="57"/>
        <v>1</v>
      </c>
      <c r="BY1281" s="1">
        <f t="shared" si="58"/>
        <v>0</v>
      </c>
      <c r="BZ1281" s="1">
        <f t="shared" si="59"/>
        <v>0</v>
      </c>
      <c r="CA1281" s="1"/>
      <c r="CB1281" s="1"/>
    </row>
    <row r="1282" spans="1:80" x14ac:dyDescent="0.35">
      <c r="A1282" s="1" t="s">
        <v>2416</v>
      </c>
      <c r="B1282" s="1">
        <v>0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4.3217409377444803E-2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f t="shared" si="57"/>
        <v>1</v>
      </c>
      <c r="BY1282" s="1">
        <f t="shared" si="58"/>
        <v>0</v>
      </c>
      <c r="BZ1282" s="1">
        <f t="shared" si="59"/>
        <v>0</v>
      </c>
      <c r="CA1282" s="1"/>
      <c r="CB1282" s="1"/>
    </row>
    <row r="1283" spans="1:80" x14ac:dyDescent="0.35">
      <c r="A1283" s="1" t="s">
        <v>2417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1.58501613428392E-2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f t="shared" ref="BX1283:BX1346" si="60">COUNTIF(B1283:BW1283,"&gt;0")</f>
        <v>1</v>
      </c>
      <c r="BY1283" s="1">
        <f t="shared" si="58"/>
        <v>0</v>
      </c>
      <c r="BZ1283" s="1">
        <f t="shared" si="59"/>
        <v>0</v>
      </c>
      <c r="CA1283" s="1"/>
      <c r="CB1283" s="1"/>
    </row>
    <row r="1284" spans="1:80" x14ac:dyDescent="0.35">
      <c r="A1284" s="1" t="s">
        <v>2418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1.8882391414710101E-2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f t="shared" si="60"/>
        <v>1</v>
      </c>
      <c r="BY1284" s="1">
        <f t="shared" ref="BY1284:BY1347" si="61">MEDIAN(B1284:AM1284)</f>
        <v>0</v>
      </c>
      <c r="BZ1284" s="1">
        <f t="shared" ref="BZ1284:BZ1347" si="62">MEDIAN(AN1284:BW1284)</f>
        <v>0</v>
      </c>
      <c r="CA1284" s="1"/>
      <c r="CB1284" s="1"/>
    </row>
    <row r="1285" spans="1:80" x14ac:dyDescent="0.35">
      <c r="A1285" s="1" t="s">
        <v>2419</v>
      </c>
      <c r="B1285" s="1">
        <v>0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1.9180145908600899E-2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f t="shared" si="60"/>
        <v>1</v>
      </c>
      <c r="BY1285" s="1">
        <f t="shared" si="61"/>
        <v>0</v>
      </c>
      <c r="BZ1285" s="1">
        <f t="shared" si="62"/>
        <v>0</v>
      </c>
      <c r="CA1285" s="1"/>
      <c r="CB1285" s="1"/>
    </row>
    <row r="1286" spans="1:80" x14ac:dyDescent="0.35">
      <c r="A1286" s="1" t="s">
        <v>2420</v>
      </c>
      <c r="B1286" s="1">
        <v>0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2.24486190052452E-2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f t="shared" si="60"/>
        <v>1</v>
      </c>
      <c r="BY1286" s="1">
        <f t="shared" si="61"/>
        <v>0</v>
      </c>
      <c r="BZ1286" s="1">
        <f t="shared" si="62"/>
        <v>0</v>
      </c>
      <c r="CA1286" s="1"/>
      <c r="CB1286" s="1"/>
    </row>
    <row r="1287" spans="1:80" x14ac:dyDescent="0.35">
      <c r="A1287" s="1" t="s">
        <v>2421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3.7379337745600698E-2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f t="shared" si="60"/>
        <v>1</v>
      </c>
      <c r="BY1287" s="1">
        <f t="shared" si="61"/>
        <v>0</v>
      </c>
      <c r="BZ1287" s="1">
        <f t="shared" si="62"/>
        <v>0</v>
      </c>
      <c r="CA1287" s="1"/>
      <c r="CB1287" s="1"/>
    </row>
    <row r="1288" spans="1:80" x14ac:dyDescent="0.35">
      <c r="A1288" s="1" t="s">
        <v>2422</v>
      </c>
      <c r="B1288" s="1">
        <v>0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3.5546851139438403E-2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f t="shared" si="60"/>
        <v>1</v>
      </c>
      <c r="BY1288" s="1">
        <f t="shared" si="61"/>
        <v>0</v>
      </c>
      <c r="BZ1288" s="1">
        <f t="shared" si="62"/>
        <v>0</v>
      </c>
      <c r="CA1288" s="1"/>
      <c r="CB1288" s="1"/>
    </row>
    <row r="1289" spans="1:80" x14ac:dyDescent="0.35">
      <c r="A1289" s="1" t="s">
        <v>2423</v>
      </c>
      <c r="B1289" s="1">
        <v>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2.2003197687356001E-2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f t="shared" si="60"/>
        <v>1</v>
      </c>
      <c r="BY1289" s="1">
        <f t="shared" si="61"/>
        <v>0</v>
      </c>
      <c r="BZ1289" s="1">
        <f t="shared" si="62"/>
        <v>0</v>
      </c>
      <c r="CA1289" s="1"/>
      <c r="CB1289" s="1"/>
    </row>
    <row r="1290" spans="1:80" x14ac:dyDescent="0.35">
      <c r="A1290" s="1" t="s">
        <v>2424</v>
      </c>
      <c r="B1290" s="1">
        <v>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8.8715661702119808E-3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f t="shared" si="60"/>
        <v>1</v>
      </c>
      <c r="BY1290" s="1">
        <f t="shared" si="61"/>
        <v>0</v>
      </c>
      <c r="BZ1290" s="1">
        <f t="shared" si="62"/>
        <v>0</v>
      </c>
      <c r="CA1290" s="1"/>
      <c r="CB1290" s="1"/>
    </row>
    <row r="1291" spans="1:80" x14ac:dyDescent="0.35">
      <c r="A1291" s="1" t="s">
        <v>2425</v>
      </c>
      <c r="B1291" s="1">
        <v>0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3.4894622059173597E-2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f t="shared" si="60"/>
        <v>1</v>
      </c>
      <c r="BY1291" s="1">
        <f t="shared" si="61"/>
        <v>0</v>
      </c>
      <c r="BZ1291" s="1">
        <f t="shared" si="62"/>
        <v>0</v>
      </c>
      <c r="CA1291" s="1"/>
      <c r="CB1291" s="1"/>
    </row>
    <row r="1292" spans="1:80" x14ac:dyDescent="0.35">
      <c r="A1292" s="1" t="s">
        <v>2426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1.8114396569011398E-2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f t="shared" si="60"/>
        <v>1</v>
      </c>
      <c r="BY1292" s="1">
        <f t="shared" si="61"/>
        <v>0</v>
      </c>
      <c r="BZ1292" s="1">
        <f t="shared" si="62"/>
        <v>0</v>
      </c>
      <c r="CA1292" s="1"/>
      <c r="CB1292" s="1"/>
    </row>
    <row r="1293" spans="1:80" x14ac:dyDescent="0.35">
      <c r="A1293" s="1" t="s">
        <v>2427</v>
      </c>
      <c r="B1293" s="1">
        <v>0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3.61299382881385E-2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f t="shared" si="60"/>
        <v>1</v>
      </c>
      <c r="BY1293" s="1">
        <f t="shared" si="61"/>
        <v>0</v>
      </c>
      <c r="BZ1293" s="1">
        <f t="shared" si="62"/>
        <v>0</v>
      </c>
      <c r="CA1293" s="1"/>
      <c r="CB1293" s="1"/>
    </row>
    <row r="1294" spans="1:80" x14ac:dyDescent="0.35">
      <c r="A1294" s="1" t="s">
        <v>2428</v>
      </c>
      <c r="B1294" s="1">
        <v>0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1.87973484848485E-2</v>
      </c>
      <c r="BV1294" s="1">
        <v>0</v>
      </c>
      <c r="BW1294" s="1">
        <v>0</v>
      </c>
      <c r="BX1294" s="1">
        <f t="shared" si="60"/>
        <v>1</v>
      </c>
      <c r="BY1294" s="1">
        <f t="shared" si="61"/>
        <v>0</v>
      </c>
      <c r="BZ1294" s="1">
        <f t="shared" si="62"/>
        <v>0</v>
      </c>
      <c r="CA1294" s="1"/>
      <c r="CB1294" s="1"/>
    </row>
    <row r="1295" spans="1:80" x14ac:dyDescent="0.35">
      <c r="A1295" s="1" t="s">
        <v>2429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5.3247055354640402E-2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f t="shared" si="60"/>
        <v>1</v>
      </c>
      <c r="BY1295" s="1">
        <f t="shared" si="61"/>
        <v>0</v>
      </c>
      <c r="BZ1295" s="1">
        <f t="shared" si="62"/>
        <v>0</v>
      </c>
      <c r="CA1295" s="1"/>
      <c r="CB1295" s="1"/>
    </row>
    <row r="1296" spans="1:80" x14ac:dyDescent="0.35">
      <c r="A1296" s="1" t="s">
        <v>2430</v>
      </c>
      <c r="B1296" s="1">
        <v>0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4.53192811886882E-2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f t="shared" si="60"/>
        <v>1</v>
      </c>
      <c r="BY1296" s="1">
        <f t="shared" si="61"/>
        <v>0</v>
      </c>
      <c r="BZ1296" s="1">
        <f t="shared" si="62"/>
        <v>0</v>
      </c>
      <c r="CA1296" s="1"/>
      <c r="CB1296" s="1"/>
    </row>
    <row r="1297" spans="1:80" x14ac:dyDescent="0.35">
      <c r="A1297" s="1" t="s">
        <v>2431</v>
      </c>
      <c r="B1297" s="1">
        <v>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6.5873407778601498E-2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f t="shared" si="60"/>
        <v>1</v>
      </c>
      <c r="BY1297" s="1">
        <f t="shared" si="61"/>
        <v>0</v>
      </c>
      <c r="BZ1297" s="1">
        <f t="shared" si="62"/>
        <v>0</v>
      </c>
      <c r="CA1297" s="1"/>
      <c r="CB1297" s="1"/>
    </row>
    <row r="1298" spans="1:80" x14ac:dyDescent="0.35">
      <c r="A1298" s="1" t="s">
        <v>2432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3.6845161824955598E-2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f t="shared" si="60"/>
        <v>1</v>
      </c>
      <c r="BY1298" s="1">
        <f t="shared" si="61"/>
        <v>0</v>
      </c>
      <c r="BZ1298" s="1">
        <f t="shared" si="62"/>
        <v>0</v>
      </c>
      <c r="CA1298" s="1"/>
      <c r="CB1298" s="1"/>
    </row>
    <row r="1299" spans="1:80" x14ac:dyDescent="0.35">
      <c r="A1299" s="1" t="s">
        <v>2433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4.5836918697113802E-2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f t="shared" si="60"/>
        <v>1</v>
      </c>
      <c r="BY1299" s="1">
        <f t="shared" si="61"/>
        <v>0</v>
      </c>
      <c r="BZ1299" s="1">
        <f t="shared" si="62"/>
        <v>0</v>
      </c>
      <c r="CA1299" s="1"/>
      <c r="CB1299" s="1"/>
    </row>
    <row r="1300" spans="1:80" x14ac:dyDescent="0.35">
      <c r="A1300" s="1" t="s">
        <v>2434</v>
      </c>
      <c r="B1300" s="1">
        <v>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5.8765895681779402E-2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f t="shared" si="60"/>
        <v>1</v>
      </c>
      <c r="BY1300" s="1">
        <f t="shared" si="61"/>
        <v>0</v>
      </c>
      <c r="BZ1300" s="1">
        <f t="shared" si="62"/>
        <v>0</v>
      </c>
      <c r="CA1300" s="1"/>
      <c r="CB1300" s="1"/>
    </row>
    <row r="1301" spans="1:80" x14ac:dyDescent="0.35">
      <c r="A1301" s="1" t="s">
        <v>2435</v>
      </c>
      <c r="B1301" s="1">
        <v>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4.7470770452620201E-2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f t="shared" si="60"/>
        <v>1</v>
      </c>
      <c r="BY1301" s="1">
        <f t="shared" si="61"/>
        <v>0</v>
      </c>
      <c r="BZ1301" s="1">
        <f t="shared" si="62"/>
        <v>0</v>
      </c>
      <c r="CA1301" s="1"/>
      <c r="CB1301" s="1"/>
    </row>
    <row r="1302" spans="1:80" x14ac:dyDescent="0.35">
      <c r="A1302" s="1" t="s">
        <v>2436</v>
      </c>
      <c r="B1302" s="1">
        <v>0</v>
      </c>
      <c r="C1302" s="1">
        <v>0</v>
      </c>
      <c r="D1302" s="1">
        <v>0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4.2680199007217798E-2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f t="shared" si="60"/>
        <v>1</v>
      </c>
      <c r="BY1302" s="1">
        <f t="shared" si="61"/>
        <v>0</v>
      </c>
      <c r="BZ1302" s="1">
        <f t="shared" si="62"/>
        <v>0</v>
      </c>
      <c r="CA1302" s="1"/>
      <c r="CB1302" s="1"/>
    </row>
    <row r="1303" spans="1:80" x14ac:dyDescent="0.35">
      <c r="A1303" s="1" t="s">
        <v>2437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2.12594983428104E-2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f t="shared" si="60"/>
        <v>1</v>
      </c>
      <c r="BY1303" s="1">
        <f t="shared" si="61"/>
        <v>0</v>
      </c>
      <c r="BZ1303" s="1">
        <f t="shared" si="62"/>
        <v>0</v>
      </c>
      <c r="CA1303" s="1"/>
      <c r="CB1303" s="1"/>
    </row>
    <row r="1304" spans="1:80" x14ac:dyDescent="0.35">
      <c r="A1304" s="1" t="s">
        <v>2438</v>
      </c>
      <c r="B1304" s="1">
        <v>0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3.5786332842454499E-2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f t="shared" si="60"/>
        <v>1</v>
      </c>
      <c r="BY1304" s="1">
        <f t="shared" si="61"/>
        <v>0</v>
      </c>
      <c r="BZ1304" s="1">
        <f t="shared" si="62"/>
        <v>0</v>
      </c>
      <c r="CA1304" s="1"/>
      <c r="CB1304" s="1"/>
    </row>
    <row r="1305" spans="1:80" x14ac:dyDescent="0.35">
      <c r="A1305" s="1" t="s">
        <v>2439</v>
      </c>
      <c r="B1305" s="1">
        <v>0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9.2283213710836892E-3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f t="shared" si="60"/>
        <v>1</v>
      </c>
      <c r="BY1305" s="1">
        <f t="shared" si="61"/>
        <v>0</v>
      </c>
      <c r="BZ1305" s="1">
        <f t="shared" si="62"/>
        <v>0</v>
      </c>
      <c r="CA1305" s="1"/>
      <c r="CB1305" s="1"/>
    </row>
    <row r="1306" spans="1:80" x14ac:dyDescent="0.35">
      <c r="A1306" s="1" t="s">
        <v>2440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9.3369899220361305E-2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f t="shared" si="60"/>
        <v>1</v>
      </c>
      <c r="BY1306" s="1">
        <f t="shared" si="61"/>
        <v>0</v>
      </c>
      <c r="BZ1306" s="1">
        <f t="shared" si="62"/>
        <v>0</v>
      </c>
      <c r="CA1306" s="1"/>
      <c r="CB1306" s="1"/>
    </row>
    <row r="1307" spans="1:80" x14ac:dyDescent="0.35">
      <c r="A1307" s="1" t="s">
        <v>2441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2.2038234545843801E-2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f t="shared" si="60"/>
        <v>1</v>
      </c>
      <c r="BY1307" s="1">
        <f t="shared" si="61"/>
        <v>0</v>
      </c>
      <c r="BZ1307" s="1">
        <f t="shared" si="62"/>
        <v>0</v>
      </c>
      <c r="CA1307" s="1"/>
      <c r="CB1307" s="1"/>
    </row>
    <row r="1308" spans="1:80" x14ac:dyDescent="0.35">
      <c r="A1308" s="1" t="s">
        <v>2442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1.7366278814180101E-2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f t="shared" si="60"/>
        <v>1</v>
      </c>
      <c r="BY1308" s="1">
        <f t="shared" si="61"/>
        <v>0</v>
      </c>
      <c r="BZ1308" s="1">
        <f t="shared" si="62"/>
        <v>0</v>
      </c>
      <c r="CA1308" s="1"/>
      <c r="CB1308" s="1"/>
    </row>
    <row r="1309" spans="1:80" x14ac:dyDescent="0.35">
      <c r="A1309" s="1" t="s">
        <v>2443</v>
      </c>
      <c r="B1309" s="1">
        <v>0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0.18237355897706001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f t="shared" si="60"/>
        <v>1</v>
      </c>
      <c r="BY1309" s="1">
        <f t="shared" si="61"/>
        <v>0</v>
      </c>
      <c r="BZ1309" s="1">
        <f t="shared" si="62"/>
        <v>0</v>
      </c>
      <c r="CA1309" s="1"/>
      <c r="CB1309" s="1"/>
    </row>
    <row r="1310" spans="1:80" x14ac:dyDescent="0.35">
      <c r="A1310" s="1" t="s">
        <v>2444</v>
      </c>
      <c r="B1310" s="1">
        <v>0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1.7046273088837501E-2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f t="shared" si="60"/>
        <v>1</v>
      </c>
      <c r="BY1310" s="1">
        <f t="shared" si="61"/>
        <v>0</v>
      </c>
      <c r="BZ1310" s="1">
        <f t="shared" si="62"/>
        <v>0</v>
      </c>
      <c r="CA1310" s="1"/>
      <c r="CB1310" s="1"/>
    </row>
    <row r="1311" spans="1:80" x14ac:dyDescent="0.35">
      <c r="A1311" s="1" t="s">
        <v>2445</v>
      </c>
      <c r="B1311" s="1">
        <v>0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3.8326671736323897E-2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f t="shared" si="60"/>
        <v>1</v>
      </c>
      <c r="BY1311" s="1">
        <f t="shared" si="61"/>
        <v>0</v>
      </c>
      <c r="BZ1311" s="1">
        <f t="shared" si="62"/>
        <v>0</v>
      </c>
      <c r="CA1311" s="1"/>
      <c r="CB1311" s="1"/>
    </row>
    <row r="1312" spans="1:80" x14ac:dyDescent="0.35">
      <c r="A1312" s="1" t="s">
        <v>2446</v>
      </c>
      <c r="B1312" s="1">
        <v>0</v>
      </c>
      <c r="C1312" s="1">
        <v>0</v>
      </c>
      <c r="D1312" s="1">
        <v>0</v>
      </c>
      <c r="E1312" s="1">
        <v>3.2200737331169099E-2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f t="shared" si="60"/>
        <v>1</v>
      </c>
      <c r="BY1312" s="1">
        <f t="shared" si="61"/>
        <v>0</v>
      </c>
      <c r="BZ1312" s="1">
        <f t="shared" si="62"/>
        <v>0</v>
      </c>
      <c r="CA1312" s="1"/>
      <c r="CB1312" s="1"/>
    </row>
    <row r="1313" spans="1:80" x14ac:dyDescent="0.35">
      <c r="A1313" s="1" t="s">
        <v>2447</v>
      </c>
      <c r="B1313" s="1">
        <v>0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4.2148427520052198E-2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f t="shared" si="60"/>
        <v>1</v>
      </c>
      <c r="BY1313" s="1">
        <f t="shared" si="61"/>
        <v>0</v>
      </c>
      <c r="BZ1313" s="1">
        <f t="shared" si="62"/>
        <v>0</v>
      </c>
      <c r="CA1313" s="1"/>
      <c r="CB1313" s="1"/>
    </row>
    <row r="1314" spans="1:80" x14ac:dyDescent="0.35">
      <c r="A1314" s="1" t="s">
        <v>2448</v>
      </c>
      <c r="B1314" s="1">
        <v>0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1.4000986948464101E-2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f t="shared" si="60"/>
        <v>1</v>
      </c>
      <c r="BY1314" s="1">
        <f t="shared" si="61"/>
        <v>0</v>
      </c>
      <c r="BZ1314" s="1">
        <f t="shared" si="62"/>
        <v>0</v>
      </c>
      <c r="CA1314" s="1"/>
      <c r="CB1314" s="1"/>
    </row>
    <row r="1315" spans="1:80" x14ac:dyDescent="0.35">
      <c r="A1315" s="1" t="s">
        <v>2449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5.7503220570645303E-2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f t="shared" si="60"/>
        <v>1</v>
      </c>
      <c r="BY1315" s="1">
        <f t="shared" si="61"/>
        <v>0</v>
      </c>
      <c r="BZ1315" s="1">
        <f t="shared" si="62"/>
        <v>0</v>
      </c>
      <c r="CA1315" s="1"/>
      <c r="CB1315" s="1"/>
    </row>
    <row r="1316" spans="1:80" x14ac:dyDescent="0.35">
      <c r="A1316" s="1" t="s">
        <v>2450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6.4646274565787101E-2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f t="shared" si="60"/>
        <v>1</v>
      </c>
      <c r="BY1316" s="1">
        <f t="shared" si="61"/>
        <v>0</v>
      </c>
      <c r="BZ1316" s="1">
        <f t="shared" si="62"/>
        <v>0</v>
      </c>
      <c r="CA1316" s="1"/>
      <c r="CB1316" s="1"/>
    </row>
    <row r="1317" spans="1:80" x14ac:dyDescent="0.35">
      <c r="A1317" s="1" t="s">
        <v>2451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4.9820923307300903E-2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f t="shared" si="60"/>
        <v>1</v>
      </c>
      <c r="BY1317" s="1">
        <f t="shared" si="61"/>
        <v>0</v>
      </c>
      <c r="BZ1317" s="1">
        <f t="shared" si="62"/>
        <v>0</v>
      </c>
      <c r="CA1317" s="1"/>
      <c r="CB1317" s="1"/>
    </row>
    <row r="1318" spans="1:80" x14ac:dyDescent="0.35">
      <c r="A1318" s="1" t="s">
        <v>2452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8.5821871814464504E-2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f t="shared" si="60"/>
        <v>1</v>
      </c>
      <c r="BY1318" s="1">
        <f t="shared" si="61"/>
        <v>0</v>
      </c>
      <c r="BZ1318" s="1">
        <f t="shared" si="62"/>
        <v>0</v>
      </c>
      <c r="CA1318" s="1"/>
      <c r="CB1318" s="1"/>
    </row>
    <row r="1319" spans="1:80" x14ac:dyDescent="0.35">
      <c r="A1319" s="1" t="s">
        <v>2453</v>
      </c>
      <c r="B1319" s="1">
        <v>0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0.10890350892721901</v>
      </c>
      <c r="BX1319" s="1">
        <f t="shared" si="60"/>
        <v>1</v>
      </c>
      <c r="BY1319" s="1">
        <f t="shared" si="61"/>
        <v>0</v>
      </c>
      <c r="BZ1319" s="1">
        <f t="shared" si="62"/>
        <v>0</v>
      </c>
      <c r="CA1319" s="1"/>
      <c r="CB1319" s="1"/>
    </row>
    <row r="1320" spans="1:80" x14ac:dyDescent="0.35">
      <c r="A1320" s="1" t="s">
        <v>2454</v>
      </c>
      <c r="B1320" s="1">
        <v>0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1.28697948737365E-2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f t="shared" si="60"/>
        <v>1</v>
      </c>
      <c r="BY1320" s="1">
        <f t="shared" si="61"/>
        <v>0</v>
      </c>
      <c r="BZ1320" s="1">
        <f t="shared" si="62"/>
        <v>0</v>
      </c>
      <c r="CA1320" s="1"/>
      <c r="CB1320" s="1"/>
    </row>
    <row r="1321" spans="1:80" x14ac:dyDescent="0.35">
      <c r="A1321" s="1" t="s">
        <v>2455</v>
      </c>
      <c r="B1321" s="1">
        <v>2.8505609129485399E-2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f t="shared" si="60"/>
        <v>1</v>
      </c>
      <c r="BY1321" s="1">
        <f t="shared" si="61"/>
        <v>0</v>
      </c>
      <c r="BZ1321" s="1">
        <f t="shared" si="62"/>
        <v>0</v>
      </c>
      <c r="CA1321" s="1"/>
      <c r="CB1321" s="1"/>
    </row>
    <row r="1322" spans="1:80" x14ac:dyDescent="0.35">
      <c r="A1322" s="1" t="s">
        <v>2456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1.94815543714143E-2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f t="shared" si="60"/>
        <v>1</v>
      </c>
      <c r="BY1322" s="1">
        <f t="shared" si="61"/>
        <v>0</v>
      </c>
      <c r="BZ1322" s="1">
        <f t="shared" si="62"/>
        <v>0</v>
      </c>
      <c r="CA1322" s="1"/>
      <c r="CB1322" s="1"/>
    </row>
    <row r="1323" spans="1:80" x14ac:dyDescent="0.35">
      <c r="A1323" s="1" t="s">
        <v>2457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2.6634822943784602E-2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f t="shared" si="60"/>
        <v>1</v>
      </c>
      <c r="BY1323" s="1">
        <f t="shared" si="61"/>
        <v>0</v>
      </c>
      <c r="BZ1323" s="1">
        <f t="shared" si="62"/>
        <v>0</v>
      </c>
      <c r="CA1323" s="1"/>
      <c r="CB1323" s="1"/>
    </row>
    <row r="1324" spans="1:80" x14ac:dyDescent="0.35">
      <c r="A1324" s="1" t="s">
        <v>2458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2.5536186484655599E-2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f t="shared" si="60"/>
        <v>1</v>
      </c>
      <c r="BY1324" s="1">
        <f t="shared" si="61"/>
        <v>0</v>
      </c>
      <c r="BZ1324" s="1">
        <f t="shared" si="62"/>
        <v>0</v>
      </c>
      <c r="CA1324" s="1"/>
      <c r="CB1324" s="1"/>
    </row>
    <row r="1325" spans="1:80" x14ac:dyDescent="0.35">
      <c r="A1325" s="1" t="s">
        <v>2459</v>
      </c>
      <c r="B1325" s="1">
        <v>0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1.13695485642869E-2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f t="shared" si="60"/>
        <v>1</v>
      </c>
      <c r="BY1325" s="1">
        <f t="shared" si="61"/>
        <v>0</v>
      </c>
      <c r="BZ1325" s="1">
        <f t="shared" si="62"/>
        <v>0</v>
      </c>
      <c r="CA1325" s="1"/>
      <c r="CB1325" s="1"/>
    </row>
    <row r="1326" spans="1:80" x14ac:dyDescent="0.35">
      <c r="A1326" s="1" t="s">
        <v>2460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2.15880430140096E-2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f t="shared" si="60"/>
        <v>1</v>
      </c>
      <c r="BY1326" s="1">
        <f t="shared" si="61"/>
        <v>0</v>
      </c>
      <c r="BZ1326" s="1">
        <f t="shared" si="62"/>
        <v>0</v>
      </c>
      <c r="CA1326" s="1"/>
      <c r="CB1326" s="1"/>
    </row>
    <row r="1327" spans="1:80" x14ac:dyDescent="0.35">
      <c r="A1327" s="1" t="s">
        <v>2461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1.39589248153138E-2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f t="shared" si="60"/>
        <v>1</v>
      </c>
      <c r="BY1327" s="1">
        <f t="shared" si="61"/>
        <v>0</v>
      </c>
      <c r="BZ1327" s="1">
        <f t="shared" si="62"/>
        <v>0</v>
      </c>
      <c r="CA1327" s="1"/>
      <c r="CB1327" s="1"/>
    </row>
    <row r="1328" spans="1:80" x14ac:dyDescent="0.35">
      <c r="A1328" s="1" t="s">
        <v>2462</v>
      </c>
      <c r="B1328" s="1">
        <v>0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4.0503776782038203E-2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f t="shared" si="60"/>
        <v>1</v>
      </c>
      <c r="BY1328" s="1">
        <f t="shared" si="61"/>
        <v>0</v>
      </c>
      <c r="BZ1328" s="1">
        <f t="shared" si="62"/>
        <v>0</v>
      </c>
      <c r="CA1328" s="1"/>
      <c r="CB1328" s="1"/>
    </row>
    <row r="1329" spans="1:80" x14ac:dyDescent="0.35">
      <c r="A1329" s="1" t="s">
        <v>2463</v>
      </c>
      <c r="B1329" s="1">
        <v>0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9.7342025379168595E-3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f t="shared" si="60"/>
        <v>1</v>
      </c>
      <c r="BY1329" s="1">
        <f t="shared" si="61"/>
        <v>0</v>
      </c>
      <c r="BZ1329" s="1">
        <f t="shared" si="62"/>
        <v>0</v>
      </c>
      <c r="CA1329" s="1"/>
      <c r="CB1329" s="1"/>
    </row>
    <row r="1330" spans="1:80" x14ac:dyDescent="0.35">
      <c r="A1330" s="1" t="s">
        <v>2464</v>
      </c>
      <c r="B1330" s="1">
        <v>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1.233257481007E-2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f t="shared" si="60"/>
        <v>1</v>
      </c>
      <c r="BY1330" s="1">
        <f t="shared" si="61"/>
        <v>0</v>
      </c>
      <c r="BZ1330" s="1">
        <f t="shared" si="62"/>
        <v>0</v>
      </c>
      <c r="CA1330" s="1"/>
      <c r="CB1330" s="1"/>
    </row>
    <row r="1331" spans="1:80" x14ac:dyDescent="0.35">
      <c r="A1331" s="1" t="s">
        <v>2465</v>
      </c>
      <c r="B1331" s="1">
        <v>0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2.2016251884312599E-2</v>
      </c>
      <c r="BT1331" s="1">
        <v>0</v>
      </c>
      <c r="BU1331" s="1">
        <v>0</v>
      </c>
      <c r="BV1331" s="1">
        <v>0</v>
      </c>
      <c r="BW1331" s="1">
        <v>0</v>
      </c>
      <c r="BX1331" s="1">
        <f t="shared" si="60"/>
        <v>1</v>
      </c>
      <c r="BY1331" s="1">
        <f t="shared" si="61"/>
        <v>0</v>
      </c>
      <c r="BZ1331" s="1">
        <f t="shared" si="62"/>
        <v>0</v>
      </c>
      <c r="CA1331" s="1"/>
      <c r="CB1331" s="1"/>
    </row>
    <row r="1332" spans="1:80" x14ac:dyDescent="0.35">
      <c r="A1332" s="1" t="s">
        <v>2466</v>
      </c>
      <c r="B1332" s="1">
        <v>0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7.3342803030302994E-2</v>
      </c>
      <c r="BV1332" s="1">
        <v>0</v>
      </c>
      <c r="BW1332" s="1">
        <v>0</v>
      </c>
      <c r="BX1332" s="1">
        <f t="shared" si="60"/>
        <v>1</v>
      </c>
      <c r="BY1332" s="1">
        <f t="shared" si="61"/>
        <v>0</v>
      </c>
      <c r="BZ1332" s="1">
        <f t="shared" si="62"/>
        <v>0</v>
      </c>
      <c r="CA1332" s="1"/>
      <c r="CB1332" s="1"/>
    </row>
    <row r="1333" spans="1:80" x14ac:dyDescent="0.35">
      <c r="A1333" s="1" t="s">
        <v>2467</v>
      </c>
      <c r="B1333" s="1">
        <v>0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7.2916666666666703E-3</v>
      </c>
      <c r="BV1333" s="1">
        <v>0</v>
      </c>
      <c r="BW1333" s="1">
        <v>0</v>
      </c>
      <c r="BX1333" s="1">
        <f t="shared" si="60"/>
        <v>1</v>
      </c>
      <c r="BY1333" s="1">
        <f t="shared" si="61"/>
        <v>0</v>
      </c>
      <c r="BZ1333" s="1">
        <f t="shared" si="62"/>
        <v>0</v>
      </c>
      <c r="CA1333" s="1"/>
      <c r="CB1333" s="1"/>
    </row>
    <row r="1334" spans="1:80" x14ac:dyDescent="0.35">
      <c r="A1334" s="1" t="s">
        <v>2468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1.7694614486895299E-2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f t="shared" si="60"/>
        <v>1</v>
      </c>
      <c r="BY1334" s="1">
        <f t="shared" si="61"/>
        <v>0</v>
      </c>
      <c r="BZ1334" s="1">
        <f t="shared" si="62"/>
        <v>0</v>
      </c>
      <c r="CA1334" s="1"/>
      <c r="CB1334" s="1"/>
    </row>
    <row r="1335" spans="1:80" x14ac:dyDescent="0.35">
      <c r="A1335" s="1" t="s">
        <v>2469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3.5123689600043501E-2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f t="shared" si="60"/>
        <v>1</v>
      </c>
      <c r="BY1335" s="1">
        <f t="shared" si="61"/>
        <v>0</v>
      </c>
      <c r="BZ1335" s="1">
        <f t="shared" si="62"/>
        <v>0</v>
      </c>
      <c r="CA1335" s="1"/>
      <c r="CB1335" s="1"/>
    </row>
    <row r="1336" spans="1:80" x14ac:dyDescent="0.35">
      <c r="A1336" s="1" t="s">
        <v>2470</v>
      </c>
      <c r="B1336" s="1">
        <v>0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1.2288578331051601E-2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f t="shared" si="60"/>
        <v>1</v>
      </c>
      <c r="BY1336" s="1">
        <f t="shared" si="61"/>
        <v>0</v>
      </c>
      <c r="BZ1336" s="1">
        <f t="shared" si="62"/>
        <v>0</v>
      </c>
      <c r="CA1336" s="1"/>
      <c r="CB1336" s="1"/>
    </row>
    <row r="1337" spans="1:80" x14ac:dyDescent="0.35">
      <c r="A1337" s="1" t="s">
        <v>2471</v>
      </c>
      <c r="B1337" s="1">
        <v>0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3.4296444399102198E-2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f t="shared" si="60"/>
        <v>1</v>
      </c>
      <c r="BY1337" s="1">
        <f t="shared" si="61"/>
        <v>0</v>
      </c>
      <c r="BZ1337" s="1">
        <f t="shared" si="62"/>
        <v>0</v>
      </c>
      <c r="CA1337" s="1"/>
      <c r="CB1337" s="1"/>
    </row>
    <row r="1338" spans="1:80" x14ac:dyDescent="0.35">
      <c r="A1338" s="1" t="s">
        <v>2472</v>
      </c>
      <c r="B1338" s="1">
        <v>0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2.00934861899628E-2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f t="shared" si="60"/>
        <v>1</v>
      </c>
      <c r="BY1338" s="1">
        <f t="shared" si="61"/>
        <v>0</v>
      </c>
      <c r="BZ1338" s="1">
        <f t="shared" si="62"/>
        <v>0</v>
      </c>
      <c r="CA1338" s="1"/>
      <c r="CB1338" s="1"/>
    </row>
    <row r="1339" spans="1:80" x14ac:dyDescent="0.35">
      <c r="A1339" s="1" t="s">
        <v>2473</v>
      </c>
      <c r="B1339" s="1">
        <v>0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2.6093543405830501E-2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f t="shared" si="60"/>
        <v>1</v>
      </c>
      <c r="BY1339" s="1">
        <f t="shared" si="61"/>
        <v>0</v>
      </c>
      <c r="BZ1339" s="1">
        <f t="shared" si="62"/>
        <v>0</v>
      </c>
      <c r="CA1339" s="1"/>
      <c r="CB1339" s="1"/>
    </row>
    <row r="1340" spans="1:80" x14ac:dyDescent="0.35">
      <c r="A1340" s="1" t="s">
        <v>2474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4.9226251792958503E-2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f t="shared" si="60"/>
        <v>1</v>
      </c>
      <c r="BY1340" s="1">
        <f t="shared" si="61"/>
        <v>0</v>
      </c>
      <c r="BZ1340" s="1">
        <f t="shared" si="62"/>
        <v>0</v>
      </c>
      <c r="CA1340" s="1"/>
      <c r="CB1340" s="1"/>
    </row>
    <row r="1341" spans="1:80" x14ac:dyDescent="0.35">
      <c r="A1341" s="1" t="s">
        <v>2475</v>
      </c>
      <c r="B1341" s="1">
        <v>0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2.4816857287904701E-2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f t="shared" si="60"/>
        <v>1</v>
      </c>
      <c r="BY1341" s="1">
        <f t="shared" si="61"/>
        <v>0</v>
      </c>
      <c r="BZ1341" s="1">
        <f t="shared" si="62"/>
        <v>0</v>
      </c>
      <c r="CA1341" s="1"/>
      <c r="CB1341" s="1"/>
    </row>
    <row r="1342" spans="1:80" x14ac:dyDescent="0.35">
      <c r="A1342" s="1" t="s">
        <v>2476</v>
      </c>
      <c r="B1342" s="1">
        <v>0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2.2983109933941499E-2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f t="shared" si="60"/>
        <v>1</v>
      </c>
      <c r="BY1342" s="1">
        <f t="shared" si="61"/>
        <v>0</v>
      </c>
      <c r="BZ1342" s="1">
        <f t="shared" si="62"/>
        <v>0</v>
      </c>
      <c r="CA1342" s="1"/>
      <c r="CB1342" s="1"/>
    </row>
    <row r="1343" spans="1:80" x14ac:dyDescent="0.35">
      <c r="A1343" s="1" t="s">
        <v>2477</v>
      </c>
      <c r="B1343" s="1">
        <v>0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1.2564915977084199E-2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f t="shared" si="60"/>
        <v>1</v>
      </c>
      <c r="BY1343" s="1">
        <f t="shared" si="61"/>
        <v>0</v>
      </c>
      <c r="BZ1343" s="1">
        <f t="shared" si="62"/>
        <v>0</v>
      </c>
      <c r="CA1343" s="1"/>
      <c r="CB1343" s="1"/>
    </row>
    <row r="1344" spans="1:80" x14ac:dyDescent="0.35">
      <c r="A1344" s="1" t="s">
        <v>2478</v>
      </c>
      <c r="B1344" s="1">
        <v>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5.6161002361570199E-2</v>
      </c>
      <c r="BX1344" s="1">
        <f t="shared" si="60"/>
        <v>1</v>
      </c>
      <c r="BY1344" s="1">
        <f t="shared" si="61"/>
        <v>0</v>
      </c>
      <c r="BZ1344" s="1">
        <f t="shared" si="62"/>
        <v>0</v>
      </c>
      <c r="CA1344" s="1"/>
      <c r="CB1344" s="1"/>
    </row>
    <row r="1345" spans="1:80" x14ac:dyDescent="0.35">
      <c r="A1345" s="1" t="s">
        <v>2479</v>
      </c>
      <c r="B1345" s="1">
        <v>0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2.9141903637612099E-2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f t="shared" si="60"/>
        <v>1</v>
      </c>
      <c r="BY1345" s="1">
        <f t="shared" si="61"/>
        <v>0</v>
      </c>
      <c r="BZ1345" s="1">
        <f t="shared" si="62"/>
        <v>0</v>
      </c>
      <c r="CA1345" s="1"/>
      <c r="CB1345" s="1"/>
    </row>
    <row r="1346" spans="1:80" x14ac:dyDescent="0.35">
      <c r="A1346" s="1" t="s">
        <v>2480</v>
      </c>
      <c r="B1346" s="1">
        <v>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3.5855685646032802E-2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f t="shared" si="60"/>
        <v>1</v>
      </c>
      <c r="BY1346" s="1">
        <f t="shared" si="61"/>
        <v>0</v>
      </c>
      <c r="BZ1346" s="1">
        <f t="shared" si="62"/>
        <v>0</v>
      </c>
      <c r="CA1346" s="1"/>
      <c r="CB1346" s="1"/>
    </row>
    <row r="1347" spans="1:80" x14ac:dyDescent="0.35">
      <c r="A1347" s="1" t="s">
        <v>2481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3.0618075264461201E-2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f t="shared" ref="BX1347:BX1410" si="63">COUNTIF(B1347:BW1347,"&gt;0")</f>
        <v>1</v>
      </c>
      <c r="BY1347" s="1">
        <f t="shared" si="61"/>
        <v>0</v>
      </c>
      <c r="BZ1347" s="1">
        <f t="shared" si="62"/>
        <v>0</v>
      </c>
      <c r="CA1347" s="1"/>
      <c r="CB1347" s="1"/>
    </row>
    <row r="1348" spans="1:80" x14ac:dyDescent="0.35">
      <c r="A1348" s="1" t="s">
        <v>2482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3.4836960812928398E-2</v>
      </c>
      <c r="BT1348" s="1">
        <v>0</v>
      </c>
      <c r="BU1348" s="1">
        <v>0</v>
      </c>
      <c r="BV1348" s="1">
        <v>0</v>
      </c>
      <c r="BW1348" s="1">
        <v>0</v>
      </c>
      <c r="BX1348" s="1">
        <f t="shared" si="63"/>
        <v>1</v>
      </c>
      <c r="BY1348" s="1">
        <f t="shared" ref="BY1348:BY1411" si="64">MEDIAN(B1348:AM1348)</f>
        <v>0</v>
      </c>
      <c r="BZ1348" s="1">
        <f t="shared" ref="BZ1348:BZ1411" si="65">MEDIAN(AN1348:BW1348)</f>
        <v>0</v>
      </c>
      <c r="CA1348" s="1"/>
      <c r="CB1348" s="1"/>
    </row>
    <row r="1349" spans="1:80" x14ac:dyDescent="0.35">
      <c r="A1349" s="1" t="s">
        <v>2483</v>
      </c>
      <c r="B1349" s="1">
        <v>0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3.3363386344768403E-2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f t="shared" si="63"/>
        <v>1</v>
      </c>
      <c r="BY1349" s="1">
        <f t="shared" si="64"/>
        <v>0</v>
      </c>
      <c r="BZ1349" s="1">
        <f t="shared" si="65"/>
        <v>0</v>
      </c>
      <c r="CA1349" s="1"/>
      <c r="CB1349" s="1"/>
    </row>
    <row r="1350" spans="1:80" x14ac:dyDescent="0.35">
      <c r="A1350" s="1" t="s">
        <v>2484</v>
      </c>
      <c r="B1350" s="1">
        <v>0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1.0556326931003701E-2</v>
      </c>
      <c r="BW1350" s="1">
        <v>0</v>
      </c>
      <c r="BX1350" s="1">
        <f t="shared" si="63"/>
        <v>1</v>
      </c>
      <c r="BY1350" s="1">
        <f t="shared" si="64"/>
        <v>0</v>
      </c>
      <c r="BZ1350" s="1">
        <f t="shared" si="65"/>
        <v>0</v>
      </c>
      <c r="CA1350" s="1"/>
      <c r="CB1350" s="1"/>
    </row>
    <row r="1351" spans="1:80" x14ac:dyDescent="0.35">
      <c r="A1351" s="1" t="s">
        <v>2485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1.31773994809074E-2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f t="shared" si="63"/>
        <v>1</v>
      </c>
      <c r="BY1351" s="1">
        <f t="shared" si="64"/>
        <v>0</v>
      </c>
      <c r="BZ1351" s="1">
        <f t="shared" si="65"/>
        <v>0</v>
      </c>
      <c r="CA1351" s="1"/>
      <c r="CB1351" s="1"/>
    </row>
    <row r="1352" spans="1:80" x14ac:dyDescent="0.35">
      <c r="A1352" s="1" t="s">
        <v>2486</v>
      </c>
      <c r="B1352" s="1">
        <v>0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1.7105408594007901E-2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f t="shared" si="63"/>
        <v>1</v>
      </c>
      <c r="BY1352" s="1">
        <f t="shared" si="64"/>
        <v>0</v>
      </c>
      <c r="BZ1352" s="1">
        <f t="shared" si="65"/>
        <v>0</v>
      </c>
      <c r="CA1352" s="1"/>
      <c r="CB1352" s="1"/>
    </row>
    <row r="1353" spans="1:80" x14ac:dyDescent="0.35">
      <c r="A1353" s="1" t="s">
        <v>2487</v>
      </c>
      <c r="B1353" s="1">
        <v>0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1.6366633597898101E-2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f t="shared" si="63"/>
        <v>1</v>
      </c>
      <c r="BY1353" s="1">
        <f t="shared" si="64"/>
        <v>0</v>
      </c>
      <c r="BZ1353" s="1">
        <f t="shared" si="65"/>
        <v>0</v>
      </c>
      <c r="CA1353" s="1"/>
      <c r="CB1353" s="1"/>
    </row>
    <row r="1354" spans="1:80" x14ac:dyDescent="0.35">
      <c r="A1354" s="1" t="s">
        <v>2488</v>
      </c>
      <c r="B1354" s="1">
        <v>0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2.4278666876710299E-2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f t="shared" si="63"/>
        <v>1</v>
      </c>
      <c r="BY1354" s="1">
        <f t="shared" si="64"/>
        <v>0</v>
      </c>
      <c r="BZ1354" s="1">
        <f t="shared" si="65"/>
        <v>0</v>
      </c>
      <c r="CA1354" s="1"/>
      <c r="CB1354" s="1"/>
    </row>
    <row r="1355" spans="1:80" x14ac:dyDescent="0.35">
      <c r="A1355" s="1" t="s">
        <v>2489</v>
      </c>
      <c r="B1355" s="1">
        <v>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6.7789102551445296E-2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f t="shared" si="63"/>
        <v>1</v>
      </c>
      <c r="BY1355" s="1">
        <f t="shared" si="64"/>
        <v>0</v>
      </c>
      <c r="BZ1355" s="1">
        <f t="shared" si="65"/>
        <v>0</v>
      </c>
      <c r="CA1355" s="1"/>
      <c r="CB1355" s="1"/>
    </row>
    <row r="1356" spans="1:80" x14ac:dyDescent="0.35">
      <c r="A1356" s="1" t="s">
        <v>2490</v>
      </c>
      <c r="B1356" s="1">
        <v>0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2.4476187998332399E-2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f t="shared" si="63"/>
        <v>1</v>
      </c>
      <c r="BY1356" s="1">
        <f t="shared" si="64"/>
        <v>0</v>
      </c>
      <c r="BZ1356" s="1">
        <f t="shared" si="65"/>
        <v>0</v>
      </c>
      <c r="CA1356" s="1"/>
      <c r="CB1356" s="1"/>
    </row>
    <row r="1357" spans="1:80" x14ac:dyDescent="0.35">
      <c r="A1357" s="1" t="s">
        <v>2491</v>
      </c>
      <c r="B1357" s="1">
        <v>0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1.3800187883528801E-2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f t="shared" si="63"/>
        <v>1</v>
      </c>
      <c r="BY1357" s="1">
        <f t="shared" si="64"/>
        <v>0</v>
      </c>
      <c r="BZ1357" s="1">
        <f t="shared" si="65"/>
        <v>0</v>
      </c>
      <c r="CA1357" s="1"/>
      <c r="CB1357" s="1"/>
    </row>
    <row r="1358" spans="1:80" x14ac:dyDescent="0.35">
      <c r="A1358" s="1" t="s">
        <v>2492</v>
      </c>
      <c r="B1358" s="1">
        <v>0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1.88480221699238E-2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f t="shared" si="63"/>
        <v>1</v>
      </c>
      <c r="BY1358" s="1">
        <f t="shared" si="64"/>
        <v>0</v>
      </c>
      <c r="BZ1358" s="1">
        <f t="shared" si="65"/>
        <v>0</v>
      </c>
      <c r="CA1358" s="1"/>
      <c r="CB1358" s="1"/>
    </row>
    <row r="1359" spans="1:80" x14ac:dyDescent="0.35">
      <c r="A1359" s="1" t="s">
        <v>2493</v>
      </c>
      <c r="B1359" s="1">
        <v>0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2.3198035791487E-2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f t="shared" si="63"/>
        <v>1</v>
      </c>
      <c r="BY1359" s="1">
        <f t="shared" si="64"/>
        <v>0</v>
      </c>
      <c r="BZ1359" s="1">
        <f t="shared" si="65"/>
        <v>0</v>
      </c>
      <c r="CA1359" s="1"/>
      <c r="CB1359" s="1"/>
    </row>
    <row r="1360" spans="1:80" x14ac:dyDescent="0.35">
      <c r="A1360" s="1" t="s">
        <v>2494</v>
      </c>
      <c r="B1360" s="1">
        <v>0</v>
      </c>
      <c r="C1360" s="1">
        <v>0</v>
      </c>
      <c r="D1360" s="1">
        <v>0</v>
      </c>
      <c r="E1360" s="1">
        <v>0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5.1301901712302901E-3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f t="shared" si="63"/>
        <v>1</v>
      </c>
      <c r="BY1360" s="1">
        <f t="shared" si="64"/>
        <v>0</v>
      </c>
      <c r="BZ1360" s="1">
        <f t="shared" si="65"/>
        <v>0</v>
      </c>
      <c r="CA1360" s="1"/>
      <c r="CB1360" s="1"/>
    </row>
    <row r="1361" spans="1:80" x14ac:dyDescent="0.35">
      <c r="A1361" s="1" t="s">
        <v>2495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2.3832324880594901E-2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f t="shared" si="63"/>
        <v>1</v>
      </c>
      <c r="BY1361" s="1">
        <f t="shared" si="64"/>
        <v>0</v>
      </c>
      <c r="BZ1361" s="1">
        <f t="shared" si="65"/>
        <v>0</v>
      </c>
      <c r="CA1361" s="1"/>
      <c r="CB1361" s="1"/>
    </row>
    <row r="1362" spans="1:80" x14ac:dyDescent="0.35">
      <c r="A1362" s="1" t="s">
        <v>2496</v>
      </c>
      <c r="B1362" s="1">
        <v>0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3.4394248581499802E-2</v>
      </c>
      <c r="BU1362" s="1">
        <v>0</v>
      </c>
      <c r="BV1362" s="1">
        <v>0</v>
      </c>
      <c r="BW1362" s="1">
        <v>0</v>
      </c>
      <c r="BX1362" s="1">
        <f t="shared" si="63"/>
        <v>1</v>
      </c>
      <c r="BY1362" s="1">
        <f t="shared" si="64"/>
        <v>0</v>
      </c>
      <c r="BZ1362" s="1">
        <f t="shared" si="65"/>
        <v>0</v>
      </c>
      <c r="CA1362" s="1"/>
      <c r="CB1362" s="1"/>
    </row>
    <row r="1363" spans="1:80" x14ac:dyDescent="0.35">
      <c r="A1363" s="1" t="s">
        <v>2497</v>
      </c>
      <c r="B1363" s="1">
        <v>0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1.2757107012049299E-2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f t="shared" si="63"/>
        <v>1</v>
      </c>
      <c r="BY1363" s="1">
        <f t="shared" si="64"/>
        <v>0</v>
      </c>
      <c r="BZ1363" s="1">
        <f t="shared" si="65"/>
        <v>0</v>
      </c>
      <c r="CA1363" s="1"/>
      <c r="CB1363" s="1"/>
    </row>
    <row r="1364" spans="1:80" x14ac:dyDescent="0.35">
      <c r="A1364" s="1" t="s">
        <v>2498</v>
      </c>
      <c r="B1364" s="1">
        <v>0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0.33414466740837001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f t="shared" si="63"/>
        <v>1</v>
      </c>
      <c r="BY1364" s="1">
        <f t="shared" si="64"/>
        <v>0</v>
      </c>
      <c r="BZ1364" s="1">
        <f t="shared" si="65"/>
        <v>0</v>
      </c>
      <c r="CA1364" s="1"/>
      <c r="CB1364" s="1"/>
    </row>
    <row r="1365" spans="1:80" x14ac:dyDescent="0.35">
      <c r="A1365" s="1" t="s">
        <v>2499</v>
      </c>
      <c r="B1365" s="1">
        <v>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8.2107817143154301E-3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f t="shared" si="63"/>
        <v>1</v>
      </c>
      <c r="BY1365" s="1">
        <f t="shared" si="64"/>
        <v>0</v>
      </c>
      <c r="BZ1365" s="1">
        <f t="shared" si="65"/>
        <v>0</v>
      </c>
      <c r="CA1365" s="1"/>
      <c r="CB1365" s="1"/>
    </row>
    <row r="1366" spans="1:80" x14ac:dyDescent="0.35">
      <c r="A1366" s="1" t="s">
        <v>2500</v>
      </c>
      <c r="B1366" s="1">
        <v>0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1.2371609265720901E-2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f t="shared" si="63"/>
        <v>1</v>
      </c>
      <c r="BY1366" s="1">
        <f t="shared" si="64"/>
        <v>0</v>
      </c>
      <c r="BZ1366" s="1">
        <f t="shared" si="65"/>
        <v>0</v>
      </c>
      <c r="CA1366" s="1"/>
      <c r="CB1366" s="1"/>
    </row>
    <row r="1367" spans="1:80" x14ac:dyDescent="0.35">
      <c r="A1367" s="1" t="s">
        <v>2501</v>
      </c>
      <c r="B1367" s="1">
        <v>0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4.17956884871475E-2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f t="shared" si="63"/>
        <v>1</v>
      </c>
      <c r="BY1367" s="1">
        <f t="shared" si="64"/>
        <v>0</v>
      </c>
      <c r="BZ1367" s="1">
        <f t="shared" si="65"/>
        <v>0</v>
      </c>
      <c r="CA1367" s="1"/>
      <c r="CB1367" s="1"/>
    </row>
    <row r="1368" spans="1:80" x14ac:dyDescent="0.35">
      <c r="A1368" s="1" t="s">
        <v>2502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2.1922348484848499E-2</v>
      </c>
      <c r="BV1368" s="1">
        <v>0</v>
      </c>
      <c r="BW1368" s="1">
        <v>0</v>
      </c>
      <c r="BX1368" s="1">
        <f t="shared" si="63"/>
        <v>1</v>
      </c>
      <c r="BY1368" s="1">
        <f t="shared" si="64"/>
        <v>0</v>
      </c>
      <c r="BZ1368" s="1">
        <f t="shared" si="65"/>
        <v>0</v>
      </c>
      <c r="CA1368" s="1"/>
      <c r="CB1368" s="1"/>
    </row>
    <row r="1369" spans="1:80" x14ac:dyDescent="0.35">
      <c r="A1369" s="1" t="s">
        <v>2503</v>
      </c>
      <c r="B1369" s="1">
        <v>0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1.8636469374124099E-2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f t="shared" si="63"/>
        <v>1</v>
      </c>
      <c r="BY1369" s="1">
        <f t="shared" si="64"/>
        <v>0</v>
      </c>
      <c r="BZ1369" s="1">
        <f t="shared" si="65"/>
        <v>0</v>
      </c>
      <c r="CA1369" s="1"/>
      <c r="CB1369" s="1"/>
    </row>
    <row r="1370" spans="1:80" x14ac:dyDescent="0.35">
      <c r="A1370" s="1" t="s">
        <v>2504</v>
      </c>
      <c r="B1370" s="1">
        <v>0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0.146273545121516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f t="shared" si="63"/>
        <v>1</v>
      </c>
      <c r="BY1370" s="1">
        <f t="shared" si="64"/>
        <v>0</v>
      </c>
      <c r="BZ1370" s="1">
        <f t="shared" si="65"/>
        <v>0</v>
      </c>
      <c r="CA1370" s="1"/>
      <c r="CB1370" s="1"/>
    </row>
    <row r="1371" spans="1:80" x14ac:dyDescent="0.35">
      <c r="A1371" s="1" t="s">
        <v>2505</v>
      </c>
      <c r="B1371" s="1">
        <v>0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2.4358269063191301E-2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f t="shared" si="63"/>
        <v>1</v>
      </c>
      <c r="BY1371" s="1">
        <f t="shared" si="64"/>
        <v>0</v>
      </c>
      <c r="BZ1371" s="1">
        <f t="shared" si="65"/>
        <v>0</v>
      </c>
      <c r="CA1371" s="1"/>
      <c r="CB1371" s="1"/>
    </row>
    <row r="1372" spans="1:80" x14ac:dyDescent="0.35">
      <c r="A1372" s="1" t="s">
        <v>2506</v>
      </c>
      <c r="B1372" s="1">
        <v>0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4.2051754963800796E-3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f t="shared" si="63"/>
        <v>1</v>
      </c>
      <c r="BY1372" s="1">
        <f t="shared" si="64"/>
        <v>0</v>
      </c>
      <c r="BZ1372" s="1">
        <f t="shared" si="65"/>
        <v>0</v>
      </c>
      <c r="CA1372" s="1"/>
      <c r="CB1372" s="1"/>
    </row>
    <row r="1373" spans="1:80" x14ac:dyDescent="0.35">
      <c r="A1373" s="1" t="s">
        <v>2507</v>
      </c>
      <c r="B1373" s="1">
        <v>0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1.20394855270438E-2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f t="shared" si="63"/>
        <v>1</v>
      </c>
      <c r="BY1373" s="1">
        <f t="shared" si="64"/>
        <v>0</v>
      </c>
      <c r="BZ1373" s="1">
        <f t="shared" si="65"/>
        <v>0</v>
      </c>
      <c r="CA1373" s="1"/>
      <c r="CB1373" s="1"/>
    </row>
    <row r="1374" spans="1:80" x14ac:dyDescent="0.35">
      <c r="A1374" s="1" t="s">
        <v>2508</v>
      </c>
      <c r="B1374" s="1">
        <v>0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1.9165317586110699E-2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f t="shared" si="63"/>
        <v>1</v>
      </c>
      <c r="BY1374" s="1">
        <f t="shared" si="64"/>
        <v>0</v>
      </c>
      <c r="BZ1374" s="1">
        <f t="shared" si="65"/>
        <v>0</v>
      </c>
      <c r="CA1374" s="1"/>
      <c r="CB1374" s="1"/>
    </row>
    <row r="1375" spans="1:80" x14ac:dyDescent="0.35">
      <c r="A1375" s="1" t="s">
        <v>2509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1.55040776091507E-2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f t="shared" si="63"/>
        <v>1</v>
      </c>
      <c r="BY1375" s="1">
        <f t="shared" si="64"/>
        <v>0</v>
      </c>
      <c r="BZ1375" s="1">
        <f t="shared" si="65"/>
        <v>0</v>
      </c>
      <c r="CA1375" s="1"/>
      <c r="CB1375" s="1"/>
    </row>
    <row r="1376" spans="1:80" x14ac:dyDescent="0.35">
      <c r="A1376" s="1" t="s">
        <v>2510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2.2695912928033898E-2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f t="shared" si="63"/>
        <v>1</v>
      </c>
      <c r="BY1376" s="1">
        <f t="shared" si="64"/>
        <v>0</v>
      </c>
      <c r="BZ1376" s="1">
        <f t="shared" si="65"/>
        <v>0</v>
      </c>
      <c r="CA1376" s="1"/>
      <c r="CB1376" s="1"/>
    </row>
    <row r="1377" spans="1:80" x14ac:dyDescent="0.35">
      <c r="A1377" s="1" t="s">
        <v>2511</v>
      </c>
      <c r="B1377" s="1">
        <v>0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3.1874531977677201E-2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f t="shared" si="63"/>
        <v>1</v>
      </c>
      <c r="BY1377" s="1">
        <f t="shared" si="64"/>
        <v>0</v>
      </c>
      <c r="BZ1377" s="1">
        <f t="shared" si="65"/>
        <v>0</v>
      </c>
      <c r="CA1377" s="1"/>
      <c r="CB1377" s="1"/>
    </row>
    <row r="1378" spans="1:80" x14ac:dyDescent="0.35">
      <c r="A1378" s="1" t="s">
        <v>2512</v>
      </c>
      <c r="B1378" s="1">
        <v>0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6.6236766113589696E-2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f t="shared" si="63"/>
        <v>1</v>
      </c>
      <c r="BY1378" s="1">
        <f t="shared" si="64"/>
        <v>0</v>
      </c>
      <c r="BZ1378" s="1">
        <f t="shared" si="65"/>
        <v>0</v>
      </c>
      <c r="CA1378" s="1"/>
      <c r="CB1378" s="1"/>
    </row>
    <row r="1379" spans="1:80" x14ac:dyDescent="0.35">
      <c r="A1379" s="1" t="s">
        <v>2513</v>
      </c>
      <c r="B1379" s="1">
        <v>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2.0662599144468701E-2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f t="shared" si="63"/>
        <v>1</v>
      </c>
      <c r="BY1379" s="1">
        <f t="shared" si="64"/>
        <v>0</v>
      </c>
      <c r="BZ1379" s="1">
        <f t="shared" si="65"/>
        <v>0</v>
      </c>
      <c r="CA1379" s="1"/>
      <c r="CB1379" s="1"/>
    </row>
    <row r="1380" spans="1:80" x14ac:dyDescent="0.35">
      <c r="A1380" s="1" t="s">
        <v>2514</v>
      </c>
      <c r="B1380" s="1">
        <v>0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3.84386052345932E-2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f t="shared" si="63"/>
        <v>1</v>
      </c>
      <c r="BY1380" s="1">
        <f t="shared" si="64"/>
        <v>0</v>
      </c>
      <c r="BZ1380" s="1">
        <f t="shared" si="65"/>
        <v>0</v>
      </c>
      <c r="CA1380" s="1"/>
      <c r="CB1380" s="1"/>
    </row>
    <row r="1381" spans="1:80" x14ac:dyDescent="0.35">
      <c r="A1381" s="1" t="s">
        <v>2515</v>
      </c>
      <c r="B1381" s="1">
        <v>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4.0222490918318997E-2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f t="shared" si="63"/>
        <v>1</v>
      </c>
      <c r="BY1381" s="1">
        <f t="shared" si="64"/>
        <v>0</v>
      </c>
      <c r="BZ1381" s="1">
        <f t="shared" si="65"/>
        <v>0</v>
      </c>
      <c r="CA1381" s="1"/>
      <c r="CB1381" s="1"/>
    </row>
    <row r="1382" spans="1:80" x14ac:dyDescent="0.35">
      <c r="A1382" s="1" t="s">
        <v>2516</v>
      </c>
      <c r="B1382" s="1">
        <v>0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2.7483239375527699E-2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f t="shared" si="63"/>
        <v>1</v>
      </c>
      <c r="BY1382" s="1">
        <f t="shared" si="64"/>
        <v>0</v>
      </c>
      <c r="BZ1382" s="1">
        <f t="shared" si="65"/>
        <v>0</v>
      </c>
      <c r="CA1382" s="1"/>
      <c r="CB1382" s="1"/>
    </row>
    <row r="1383" spans="1:80" x14ac:dyDescent="0.35">
      <c r="A1383" s="1" t="s">
        <v>2517</v>
      </c>
      <c r="B1383" s="1">
        <v>0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4.4133679540924203E-2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f t="shared" si="63"/>
        <v>1</v>
      </c>
      <c r="BY1383" s="1">
        <f t="shared" si="64"/>
        <v>0</v>
      </c>
      <c r="BZ1383" s="1">
        <f t="shared" si="65"/>
        <v>0</v>
      </c>
      <c r="CA1383" s="1"/>
      <c r="CB1383" s="1"/>
    </row>
    <row r="1384" spans="1:80" x14ac:dyDescent="0.35">
      <c r="A1384" s="1" t="s">
        <v>2518</v>
      </c>
      <c r="B1384" s="1">
        <v>0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3.3627952612169297E-2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f t="shared" si="63"/>
        <v>1</v>
      </c>
      <c r="BY1384" s="1">
        <f t="shared" si="64"/>
        <v>0</v>
      </c>
      <c r="BZ1384" s="1">
        <f t="shared" si="65"/>
        <v>0</v>
      </c>
      <c r="CA1384" s="1"/>
      <c r="CB1384" s="1"/>
    </row>
    <row r="1385" spans="1:80" x14ac:dyDescent="0.35">
      <c r="A1385" s="1" t="s">
        <v>2519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2.65743754240176E-2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f t="shared" si="63"/>
        <v>1</v>
      </c>
      <c r="BY1385" s="1">
        <f t="shared" si="64"/>
        <v>0</v>
      </c>
      <c r="BZ1385" s="1">
        <f t="shared" si="65"/>
        <v>0</v>
      </c>
      <c r="CA1385" s="1"/>
      <c r="CB1385" s="1"/>
    </row>
    <row r="1386" spans="1:80" x14ac:dyDescent="0.35">
      <c r="A1386" s="1" t="s">
        <v>2520</v>
      </c>
      <c r="B1386" s="1">
        <v>0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3.6636127486464498E-2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f t="shared" si="63"/>
        <v>1</v>
      </c>
      <c r="BY1386" s="1">
        <f t="shared" si="64"/>
        <v>0</v>
      </c>
      <c r="BZ1386" s="1">
        <f t="shared" si="65"/>
        <v>0</v>
      </c>
      <c r="CA1386" s="1"/>
      <c r="CB1386" s="1"/>
    </row>
    <row r="1387" spans="1:80" x14ac:dyDescent="0.35">
      <c r="A1387" s="1" t="s">
        <v>2521</v>
      </c>
      <c r="B1387" s="1">
        <v>0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0.16464472304216601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f t="shared" si="63"/>
        <v>1</v>
      </c>
      <c r="BY1387" s="1">
        <f t="shared" si="64"/>
        <v>0</v>
      </c>
      <c r="BZ1387" s="1">
        <f t="shared" si="65"/>
        <v>0</v>
      </c>
      <c r="CA1387" s="1"/>
      <c r="CB1387" s="1"/>
    </row>
    <row r="1388" spans="1:80" x14ac:dyDescent="0.35">
      <c r="A1388" s="1" t="s">
        <v>2522</v>
      </c>
      <c r="B1388" s="1">
        <v>0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3.2374879109605299E-2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f t="shared" si="63"/>
        <v>1</v>
      </c>
      <c r="BY1388" s="1">
        <f t="shared" si="64"/>
        <v>0</v>
      </c>
      <c r="BZ1388" s="1">
        <f t="shared" si="65"/>
        <v>0</v>
      </c>
      <c r="CA1388" s="1"/>
      <c r="CB1388" s="1"/>
    </row>
    <row r="1389" spans="1:80" x14ac:dyDescent="0.35">
      <c r="A1389" s="1" t="s">
        <v>2523</v>
      </c>
      <c r="B1389" s="1">
        <v>0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3.1697999191460199E-2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f t="shared" si="63"/>
        <v>1</v>
      </c>
      <c r="BY1389" s="1">
        <f t="shared" si="64"/>
        <v>0</v>
      </c>
      <c r="BZ1389" s="1">
        <f t="shared" si="65"/>
        <v>0</v>
      </c>
      <c r="CA1389" s="1"/>
      <c r="CB1389" s="1"/>
    </row>
    <row r="1390" spans="1:80" x14ac:dyDescent="0.35">
      <c r="A1390" s="1" t="s">
        <v>2524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2.2626602003496199E-2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f t="shared" si="63"/>
        <v>1</v>
      </c>
      <c r="BY1390" s="1">
        <f t="shared" si="64"/>
        <v>0</v>
      </c>
      <c r="BZ1390" s="1">
        <f t="shared" si="65"/>
        <v>0</v>
      </c>
      <c r="CA1390" s="1"/>
      <c r="CB1390" s="1"/>
    </row>
    <row r="1391" spans="1:80" x14ac:dyDescent="0.35">
      <c r="A1391" s="1" t="s">
        <v>2525</v>
      </c>
      <c r="B1391" s="1">
        <v>0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1.7064805677399E-2</v>
      </c>
      <c r="BT1391" s="1">
        <v>0</v>
      </c>
      <c r="BU1391" s="1">
        <v>0</v>
      </c>
      <c r="BV1391" s="1">
        <v>0</v>
      </c>
      <c r="BW1391" s="1">
        <v>0</v>
      </c>
      <c r="BX1391" s="1">
        <f t="shared" si="63"/>
        <v>1</v>
      </c>
      <c r="BY1391" s="1">
        <f t="shared" si="64"/>
        <v>0</v>
      </c>
      <c r="BZ1391" s="1">
        <f t="shared" si="65"/>
        <v>0</v>
      </c>
      <c r="CA1391" s="1"/>
      <c r="CB1391" s="1"/>
    </row>
    <row r="1392" spans="1:80" x14ac:dyDescent="0.35">
      <c r="A1392" s="1" t="s">
        <v>2526</v>
      </c>
      <c r="B1392" s="1">
        <v>0</v>
      </c>
      <c r="C1392" s="1">
        <v>0</v>
      </c>
      <c r="D1392" s="1">
        <v>0</v>
      </c>
      <c r="E1392" s="1">
        <v>0.15574642341810399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f t="shared" si="63"/>
        <v>1</v>
      </c>
      <c r="BY1392" s="1">
        <f t="shared" si="64"/>
        <v>0</v>
      </c>
      <c r="BZ1392" s="1">
        <f t="shared" si="65"/>
        <v>0</v>
      </c>
      <c r="CA1392" s="1"/>
      <c r="CB1392" s="1"/>
    </row>
    <row r="1393" spans="1:80" x14ac:dyDescent="0.35">
      <c r="A1393" s="1" t="s">
        <v>2527</v>
      </c>
      <c r="B1393" s="1">
        <v>0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4.8881791230405099E-2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f t="shared" si="63"/>
        <v>1</v>
      </c>
      <c r="BY1393" s="1">
        <f t="shared" si="64"/>
        <v>0</v>
      </c>
      <c r="BZ1393" s="1">
        <f t="shared" si="65"/>
        <v>0</v>
      </c>
      <c r="CA1393" s="1"/>
      <c r="CB1393" s="1"/>
    </row>
    <row r="1394" spans="1:80" x14ac:dyDescent="0.35">
      <c r="A1394" s="1" t="s">
        <v>2528</v>
      </c>
      <c r="B1394" s="1">
        <v>0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2.2958590196298301E-2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f t="shared" si="63"/>
        <v>1</v>
      </c>
      <c r="BY1394" s="1">
        <f t="shared" si="64"/>
        <v>0</v>
      </c>
      <c r="BZ1394" s="1">
        <f t="shared" si="65"/>
        <v>0</v>
      </c>
      <c r="CA1394" s="1"/>
      <c r="CB1394" s="1"/>
    </row>
    <row r="1395" spans="1:80" x14ac:dyDescent="0.35">
      <c r="A1395" s="1" t="s">
        <v>2529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7.9431092709401595E-3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f t="shared" si="63"/>
        <v>1</v>
      </c>
      <c r="BY1395" s="1">
        <f t="shared" si="64"/>
        <v>0</v>
      </c>
      <c r="BZ1395" s="1">
        <f t="shared" si="65"/>
        <v>0</v>
      </c>
      <c r="CA1395" s="1"/>
      <c r="CB1395" s="1"/>
    </row>
    <row r="1396" spans="1:80" x14ac:dyDescent="0.35">
      <c r="A1396" s="1" t="s">
        <v>2530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6.2346091941498398E-3</v>
      </c>
      <c r="BW1396" s="1">
        <v>0</v>
      </c>
      <c r="BX1396" s="1">
        <f t="shared" si="63"/>
        <v>1</v>
      </c>
      <c r="BY1396" s="1">
        <f t="shared" si="64"/>
        <v>0</v>
      </c>
      <c r="BZ1396" s="1">
        <f t="shared" si="65"/>
        <v>0</v>
      </c>
      <c r="CA1396" s="1"/>
      <c r="CB1396" s="1"/>
    </row>
    <row r="1397" spans="1:80" x14ac:dyDescent="0.35">
      <c r="A1397" s="1" t="s">
        <v>2531</v>
      </c>
      <c r="B1397" s="1">
        <v>0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4.1763744095717197E-2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f t="shared" si="63"/>
        <v>1</v>
      </c>
      <c r="BY1397" s="1">
        <f t="shared" si="64"/>
        <v>0</v>
      </c>
      <c r="BZ1397" s="1">
        <f t="shared" si="65"/>
        <v>0</v>
      </c>
      <c r="CA1397" s="1"/>
      <c r="CB1397" s="1"/>
    </row>
    <row r="1398" spans="1:80" x14ac:dyDescent="0.35">
      <c r="A1398" s="1" t="s">
        <v>2532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5.9183951430534501E-3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f t="shared" si="63"/>
        <v>1</v>
      </c>
      <c r="BY1398" s="1">
        <f t="shared" si="64"/>
        <v>0</v>
      </c>
      <c r="BZ1398" s="1">
        <f t="shared" si="65"/>
        <v>0</v>
      </c>
      <c r="CA1398" s="1"/>
      <c r="CB1398" s="1"/>
    </row>
    <row r="1399" spans="1:80" x14ac:dyDescent="0.35">
      <c r="A1399" s="1" t="s">
        <v>2533</v>
      </c>
      <c r="B1399" s="1">
        <v>0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2.4815650260900299E-2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f t="shared" si="63"/>
        <v>1</v>
      </c>
      <c r="BY1399" s="1">
        <f t="shared" si="64"/>
        <v>0</v>
      </c>
      <c r="BZ1399" s="1">
        <f t="shared" si="65"/>
        <v>0</v>
      </c>
      <c r="CA1399" s="1"/>
      <c r="CB1399" s="1"/>
    </row>
    <row r="1400" spans="1:80" x14ac:dyDescent="0.35">
      <c r="A1400" s="1" t="s">
        <v>2534</v>
      </c>
      <c r="B1400" s="1">
        <v>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1.4364351697783301E-2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f t="shared" si="63"/>
        <v>1</v>
      </c>
      <c r="BY1400" s="1">
        <f t="shared" si="64"/>
        <v>0</v>
      </c>
      <c r="BZ1400" s="1">
        <f t="shared" si="65"/>
        <v>0</v>
      </c>
      <c r="CA1400" s="1"/>
      <c r="CB1400" s="1"/>
    </row>
    <row r="1401" spans="1:80" x14ac:dyDescent="0.35">
      <c r="A1401" s="1" t="s">
        <v>2535</v>
      </c>
      <c r="B1401" s="1">
        <v>0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3.5786627538355403E-2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f t="shared" si="63"/>
        <v>1</v>
      </c>
      <c r="BY1401" s="1">
        <f t="shared" si="64"/>
        <v>0</v>
      </c>
      <c r="BZ1401" s="1">
        <f t="shared" si="65"/>
        <v>0</v>
      </c>
      <c r="CA1401" s="1"/>
      <c r="CB1401" s="1"/>
    </row>
    <row r="1402" spans="1:80" x14ac:dyDescent="0.35">
      <c r="A1402" s="1" t="s">
        <v>2536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5.2914601940935099E-2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f t="shared" si="63"/>
        <v>1</v>
      </c>
      <c r="BY1402" s="1">
        <f t="shared" si="64"/>
        <v>0</v>
      </c>
      <c r="BZ1402" s="1">
        <f t="shared" si="65"/>
        <v>0</v>
      </c>
      <c r="CA1402" s="1"/>
      <c r="CB1402" s="1"/>
    </row>
    <row r="1403" spans="1:80" x14ac:dyDescent="0.35">
      <c r="A1403" s="1" t="s">
        <v>2537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1.6798286330455599E-3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f t="shared" si="63"/>
        <v>1</v>
      </c>
      <c r="BY1403" s="1">
        <f t="shared" si="64"/>
        <v>0</v>
      </c>
      <c r="BZ1403" s="1">
        <f t="shared" si="65"/>
        <v>0</v>
      </c>
      <c r="CA1403" s="1"/>
      <c r="CB1403" s="1"/>
    </row>
    <row r="1404" spans="1:80" x14ac:dyDescent="0.35">
      <c r="A1404" s="1" t="s">
        <v>2538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1.03504064740812E-3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f t="shared" si="63"/>
        <v>1</v>
      </c>
      <c r="BY1404" s="1">
        <f t="shared" si="64"/>
        <v>0</v>
      </c>
      <c r="BZ1404" s="1">
        <f t="shared" si="65"/>
        <v>0</v>
      </c>
      <c r="CA1404" s="1"/>
      <c r="CB1404" s="1"/>
    </row>
    <row r="1405" spans="1:80" x14ac:dyDescent="0.35">
      <c r="A1405" s="1" t="s">
        <v>2539</v>
      </c>
      <c r="B1405" s="1">
        <v>0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8.2722857626349108E-3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f t="shared" si="63"/>
        <v>1</v>
      </c>
      <c r="BY1405" s="1">
        <f t="shared" si="64"/>
        <v>0</v>
      </c>
      <c r="BZ1405" s="1">
        <f t="shared" si="65"/>
        <v>0</v>
      </c>
      <c r="CA1405" s="1"/>
      <c r="CB1405" s="1"/>
    </row>
    <row r="1406" spans="1:80" x14ac:dyDescent="0.35">
      <c r="A1406" s="1" t="s">
        <v>2540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2.5386800218887201E-2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f t="shared" si="63"/>
        <v>1</v>
      </c>
      <c r="BY1406" s="1">
        <f t="shared" si="64"/>
        <v>0</v>
      </c>
      <c r="BZ1406" s="1">
        <f t="shared" si="65"/>
        <v>0</v>
      </c>
      <c r="CA1406" s="1"/>
      <c r="CB1406" s="1"/>
    </row>
    <row r="1407" spans="1:80" x14ac:dyDescent="0.35">
      <c r="A1407" s="1" t="s">
        <v>2541</v>
      </c>
      <c r="B1407" s="1">
        <v>0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8.09371977740133E-3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f t="shared" si="63"/>
        <v>1</v>
      </c>
      <c r="BY1407" s="1">
        <f t="shared" si="64"/>
        <v>0</v>
      </c>
      <c r="BZ1407" s="1">
        <f t="shared" si="65"/>
        <v>0</v>
      </c>
      <c r="CA1407" s="1"/>
      <c r="CB1407" s="1"/>
    </row>
    <row r="1408" spans="1:80" x14ac:dyDescent="0.35">
      <c r="A1408" s="1" t="s">
        <v>2542</v>
      </c>
      <c r="B1408" s="1">
        <v>0</v>
      </c>
      <c r="C1408" s="1">
        <v>0</v>
      </c>
      <c r="D1408" s="1">
        <v>0</v>
      </c>
      <c r="E1408" s="1">
        <v>0</v>
      </c>
      <c r="F1408" s="1">
        <v>0.131295839680869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f t="shared" si="63"/>
        <v>1</v>
      </c>
      <c r="BY1408" s="1">
        <f t="shared" si="64"/>
        <v>0</v>
      </c>
      <c r="BZ1408" s="1">
        <f t="shared" si="65"/>
        <v>0</v>
      </c>
      <c r="CA1408" s="1"/>
      <c r="CB1408" s="1"/>
    </row>
    <row r="1409" spans="1:80" x14ac:dyDescent="0.35">
      <c r="A1409" s="1" t="s">
        <v>2543</v>
      </c>
      <c r="B1409" s="1">
        <v>0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0.116654683214396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f t="shared" si="63"/>
        <v>1</v>
      </c>
      <c r="BY1409" s="1">
        <f t="shared" si="64"/>
        <v>0</v>
      </c>
      <c r="BZ1409" s="1">
        <f t="shared" si="65"/>
        <v>0</v>
      </c>
      <c r="CA1409" s="1"/>
      <c r="CB1409" s="1"/>
    </row>
    <row r="1410" spans="1:80" x14ac:dyDescent="0.35">
      <c r="A1410" s="1" t="s">
        <v>2544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0.207533198108387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f t="shared" si="63"/>
        <v>1</v>
      </c>
      <c r="BY1410" s="1">
        <f t="shared" si="64"/>
        <v>0</v>
      </c>
      <c r="BZ1410" s="1">
        <f t="shared" si="65"/>
        <v>0</v>
      </c>
      <c r="CA1410" s="1"/>
      <c r="CB1410" s="1"/>
    </row>
    <row r="1411" spans="1:80" x14ac:dyDescent="0.35">
      <c r="A1411" s="1" t="s">
        <v>2545</v>
      </c>
      <c r="B1411" s="1">
        <v>0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4.76434349748249E-2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f t="shared" ref="BX1411:BX1474" si="66">COUNTIF(B1411:BW1411,"&gt;0")</f>
        <v>1</v>
      </c>
      <c r="BY1411" s="1">
        <f t="shared" si="64"/>
        <v>0</v>
      </c>
      <c r="BZ1411" s="1">
        <f t="shared" si="65"/>
        <v>0</v>
      </c>
      <c r="CA1411" s="1"/>
      <c r="CB1411" s="1"/>
    </row>
    <row r="1412" spans="1:80" x14ac:dyDescent="0.35">
      <c r="A1412" s="1" t="s">
        <v>2546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4.59991378067744E-2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f t="shared" si="66"/>
        <v>1</v>
      </c>
      <c r="BY1412" s="1">
        <f t="shared" ref="BY1412:BY1475" si="67">MEDIAN(B1412:AM1412)</f>
        <v>0</v>
      </c>
      <c r="BZ1412" s="1">
        <f t="shared" ref="BZ1412:BZ1475" si="68">MEDIAN(AN1412:BW1412)</f>
        <v>0</v>
      </c>
      <c r="CA1412" s="1"/>
      <c r="CB1412" s="1"/>
    </row>
    <row r="1413" spans="1:80" x14ac:dyDescent="0.35">
      <c r="A1413" s="1" t="s">
        <v>2547</v>
      </c>
      <c r="B1413" s="1">
        <v>0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3.6082822398367999E-2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f t="shared" si="66"/>
        <v>1</v>
      </c>
      <c r="BY1413" s="1">
        <f t="shared" si="67"/>
        <v>0</v>
      </c>
      <c r="BZ1413" s="1">
        <f t="shared" si="68"/>
        <v>0</v>
      </c>
      <c r="CA1413" s="1"/>
      <c r="CB1413" s="1"/>
    </row>
    <row r="1414" spans="1:80" x14ac:dyDescent="0.35">
      <c r="A1414" s="1" t="s">
        <v>2548</v>
      </c>
      <c r="B1414" s="1">
        <v>0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6.5410891770170898E-2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f t="shared" si="66"/>
        <v>1</v>
      </c>
      <c r="BY1414" s="1">
        <f t="shared" si="67"/>
        <v>0</v>
      </c>
      <c r="BZ1414" s="1">
        <f t="shared" si="68"/>
        <v>0</v>
      </c>
      <c r="CA1414" s="1"/>
      <c r="CB1414" s="1"/>
    </row>
    <row r="1415" spans="1:80" x14ac:dyDescent="0.35">
      <c r="A1415" s="1" t="s">
        <v>2549</v>
      </c>
      <c r="B1415" s="1">
        <v>0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0.103765182763534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f t="shared" si="66"/>
        <v>1</v>
      </c>
      <c r="BY1415" s="1">
        <f t="shared" si="67"/>
        <v>0</v>
      </c>
      <c r="BZ1415" s="1">
        <f t="shared" si="68"/>
        <v>0</v>
      </c>
      <c r="CA1415" s="1"/>
      <c r="CB1415" s="1"/>
    </row>
    <row r="1416" spans="1:80" x14ac:dyDescent="0.35">
      <c r="A1416" s="1" t="s">
        <v>2550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4.1361428813174603E-2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f t="shared" si="66"/>
        <v>1</v>
      </c>
      <c r="BY1416" s="1">
        <f t="shared" si="67"/>
        <v>0</v>
      </c>
      <c r="BZ1416" s="1">
        <f t="shared" si="68"/>
        <v>0</v>
      </c>
      <c r="CA1416" s="1"/>
      <c r="CB1416" s="1"/>
    </row>
    <row r="1417" spans="1:80" x14ac:dyDescent="0.35">
      <c r="A1417" s="1" t="s">
        <v>2551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5.2537194005758903E-2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f t="shared" si="66"/>
        <v>1</v>
      </c>
      <c r="BY1417" s="1">
        <f t="shared" si="67"/>
        <v>0</v>
      </c>
      <c r="BZ1417" s="1">
        <f t="shared" si="68"/>
        <v>0</v>
      </c>
      <c r="CA1417" s="1"/>
      <c r="CB1417" s="1"/>
    </row>
    <row r="1418" spans="1:80" x14ac:dyDescent="0.35">
      <c r="A1418" s="1" t="s">
        <v>2552</v>
      </c>
      <c r="B1418" s="1">
        <v>0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4.5948606020464598E-2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f t="shared" si="66"/>
        <v>1</v>
      </c>
      <c r="BY1418" s="1">
        <f t="shared" si="67"/>
        <v>0</v>
      </c>
      <c r="BZ1418" s="1">
        <f t="shared" si="68"/>
        <v>0</v>
      </c>
      <c r="CA1418" s="1"/>
      <c r="CB1418" s="1"/>
    </row>
    <row r="1419" spans="1:80" x14ac:dyDescent="0.35">
      <c r="A1419" s="1" t="s">
        <v>2553</v>
      </c>
      <c r="B1419" s="1">
        <v>0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1.37823833575923E-2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f t="shared" si="66"/>
        <v>1</v>
      </c>
      <c r="BY1419" s="1">
        <f t="shared" si="67"/>
        <v>0</v>
      </c>
      <c r="BZ1419" s="1">
        <f t="shared" si="68"/>
        <v>0</v>
      </c>
      <c r="CA1419" s="1"/>
      <c r="CB1419" s="1"/>
    </row>
    <row r="1420" spans="1:80" x14ac:dyDescent="0.35">
      <c r="A1420" s="1" t="s">
        <v>2554</v>
      </c>
      <c r="B1420" s="1">
        <v>0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8.0953041303184307E-3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f t="shared" si="66"/>
        <v>1</v>
      </c>
      <c r="BY1420" s="1">
        <f t="shared" si="67"/>
        <v>0</v>
      </c>
      <c r="BZ1420" s="1">
        <f t="shared" si="68"/>
        <v>0</v>
      </c>
      <c r="CA1420" s="1"/>
      <c r="CB1420" s="1"/>
    </row>
    <row r="1421" spans="1:80" x14ac:dyDescent="0.35">
      <c r="A1421" s="1" t="s">
        <v>2555</v>
      </c>
      <c r="B1421" s="1">
        <v>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1.14985930542472E-2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f t="shared" si="66"/>
        <v>1</v>
      </c>
      <c r="BY1421" s="1">
        <f t="shared" si="67"/>
        <v>0</v>
      </c>
      <c r="BZ1421" s="1">
        <f t="shared" si="68"/>
        <v>0</v>
      </c>
      <c r="CA1421" s="1"/>
      <c r="CB1421" s="1"/>
    </row>
    <row r="1422" spans="1:80" x14ac:dyDescent="0.35">
      <c r="A1422" s="1" t="s">
        <v>2556</v>
      </c>
      <c r="B1422" s="1">
        <v>0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5.3352952243491597E-2</v>
      </c>
      <c r="BX1422" s="1">
        <f t="shared" si="66"/>
        <v>1</v>
      </c>
      <c r="BY1422" s="1">
        <f t="shared" si="67"/>
        <v>0</v>
      </c>
      <c r="BZ1422" s="1">
        <f t="shared" si="68"/>
        <v>0</v>
      </c>
      <c r="CA1422" s="1"/>
      <c r="CB1422" s="1"/>
    </row>
    <row r="1423" spans="1:80" x14ac:dyDescent="0.35">
      <c r="A1423" s="1" t="s">
        <v>2557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9.1563547863657696E-3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f t="shared" si="66"/>
        <v>1</v>
      </c>
      <c r="BY1423" s="1">
        <f t="shared" si="67"/>
        <v>0</v>
      </c>
      <c r="BZ1423" s="1">
        <f t="shared" si="68"/>
        <v>0</v>
      </c>
      <c r="CA1423" s="1"/>
      <c r="CB1423" s="1"/>
    </row>
    <row r="1424" spans="1:80" x14ac:dyDescent="0.35">
      <c r="A1424" s="1" t="s">
        <v>2558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1.51001606172007E-2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f t="shared" si="66"/>
        <v>1</v>
      </c>
      <c r="BY1424" s="1">
        <f t="shared" si="67"/>
        <v>0</v>
      </c>
      <c r="BZ1424" s="1">
        <f t="shared" si="68"/>
        <v>0</v>
      </c>
      <c r="CA1424" s="1"/>
      <c r="CB1424" s="1"/>
    </row>
    <row r="1425" spans="1:80" x14ac:dyDescent="0.35">
      <c r="A1425" s="1" t="s">
        <v>2559</v>
      </c>
      <c r="B1425" s="1">
        <v>0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1.3691855481917699E-2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f t="shared" si="66"/>
        <v>1</v>
      </c>
      <c r="BY1425" s="1">
        <f t="shared" si="67"/>
        <v>0</v>
      </c>
      <c r="BZ1425" s="1">
        <f t="shared" si="68"/>
        <v>0</v>
      </c>
      <c r="CA1425" s="1"/>
      <c r="CB1425" s="1"/>
    </row>
    <row r="1426" spans="1:80" x14ac:dyDescent="0.35">
      <c r="A1426" s="1" t="s">
        <v>2560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1.4856524301915201E-2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f t="shared" si="66"/>
        <v>1</v>
      </c>
      <c r="BY1426" s="1">
        <f t="shared" si="67"/>
        <v>0</v>
      </c>
      <c r="BZ1426" s="1">
        <f t="shared" si="68"/>
        <v>0</v>
      </c>
      <c r="CA1426" s="1"/>
      <c r="CB1426" s="1"/>
    </row>
    <row r="1427" spans="1:80" x14ac:dyDescent="0.35">
      <c r="A1427" s="1" t="s">
        <v>2561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1.5890393491682399E-2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f t="shared" si="66"/>
        <v>1</v>
      </c>
      <c r="BY1427" s="1">
        <f t="shared" si="67"/>
        <v>0</v>
      </c>
      <c r="BZ1427" s="1">
        <f t="shared" si="68"/>
        <v>0</v>
      </c>
      <c r="CA1427" s="1"/>
      <c r="CB1427" s="1"/>
    </row>
    <row r="1428" spans="1:80" x14ac:dyDescent="0.35">
      <c r="A1428" s="1" t="s">
        <v>2562</v>
      </c>
      <c r="B1428" s="1">
        <v>0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4.5757388079595701E-2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f t="shared" si="66"/>
        <v>1</v>
      </c>
      <c r="BY1428" s="1">
        <f t="shared" si="67"/>
        <v>0</v>
      </c>
      <c r="BZ1428" s="1">
        <f t="shared" si="68"/>
        <v>0</v>
      </c>
      <c r="CA1428" s="1"/>
      <c r="CB1428" s="1"/>
    </row>
    <row r="1429" spans="1:80" x14ac:dyDescent="0.35">
      <c r="A1429" s="1" t="s">
        <v>2563</v>
      </c>
      <c r="B1429" s="1">
        <v>0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2.4260388088765801E-2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f t="shared" si="66"/>
        <v>1</v>
      </c>
      <c r="BY1429" s="1">
        <f t="shared" si="67"/>
        <v>0</v>
      </c>
      <c r="BZ1429" s="1">
        <f t="shared" si="68"/>
        <v>0</v>
      </c>
      <c r="CA1429" s="1"/>
      <c r="CB1429" s="1"/>
    </row>
    <row r="1430" spans="1:80" x14ac:dyDescent="0.35">
      <c r="A1430" s="1" t="s">
        <v>2564</v>
      </c>
      <c r="B1430" s="1">
        <v>0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1.4838448916700501E-2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f t="shared" si="66"/>
        <v>1</v>
      </c>
      <c r="BY1430" s="1">
        <f t="shared" si="67"/>
        <v>0</v>
      </c>
      <c r="BZ1430" s="1">
        <f t="shared" si="68"/>
        <v>0</v>
      </c>
      <c r="CA1430" s="1"/>
      <c r="CB1430" s="1"/>
    </row>
    <row r="1431" spans="1:80" x14ac:dyDescent="0.35">
      <c r="A1431" s="1" t="s">
        <v>2565</v>
      </c>
      <c r="B1431" s="1">
        <v>0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3.92495552847364E-2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f t="shared" si="66"/>
        <v>1</v>
      </c>
      <c r="BY1431" s="1">
        <f t="shared" si="67"/>
        <v>0</v>
      </c>
      <c r="BZ1431" s="1">
        <f t="shared" si="68"/>
        <v>0</v>
      </c>
      <c r="CA1431" s="1"/>
      <c r="CB1431" s="1"/>
    </row>
    <row r="1432" spans="1:80" x14ac:dyDescent="0.35">
      <c r="A1432" s="1" t="s">
        <v>2566</v>
      </c>
      <c r="B1432" s="1">
        <v>0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1.0507502834637699E-2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f t="shared" si="66"/>
        <v>1</v>
      </c>
      <c r="BY1432" s="1">
        <f t="shared" si="67"/>
        <v>0</v>
      </c>
      <c r="BZ1432" s="1">
        <f t="shared" si="68"/>
        <v>0</v>
      </c>
      <c r="CA1432" s="1"/>
      <c r="CB1432" s="1"/>
    </row>
    <row r="1433" spans="1:80" x14ac:dyDescent="0.35">
      <c r="A1433" s="1" t="s">
        <v>2567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4.9640552113251801E-2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f t="shared" si="66"/>
        <v>1</v>
      </c>
      <c r="BY1433" s="1">
        <f t="shared" si="67"/>
        <v>0</v>
      </c>
      <c r="BZ1433" s="1">
        <f t="shared" si="68"/>
        <v>0</v>
      </c>
      <c r="CA1433" s="1"/>
      <c r="CB1433" s="1"/>
    </row>
    <row r="1434" spans="1:80" x14ac:dyDescent="0.35">
      <c r="A1434" s="1" t="s">
        <v>2568</v>
      </c>
      <c r="B1434" s="1">
        <v>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9.4607400190842902E-3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f t="shared" si="66"/>
        <v>1</v>
      </c>
      <c r="BY1434" s="1">
        <f t="shared" si="67"/>
        <v>0</v>
      </c>
      <c r="BZ1434" s="1">
        <f t="shared" si="68"/>
        <v>0</v>
      </c>
      <c r="CA1434" s="1"/>
      <c r="CB1434" s="1"/>
    </row>
    <row r="1435" spans="1:80" x14ac:dyDescent="0.35">
      <c r="A1435" s="1" t="s">
        <v>2569</v>
      </c>
      <c r="B1435" s="1">
        <v>0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2.46555084159444E-2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f t="shared" si="66"/>
        <v>1</v>
      </c>
      <c r="BY1435" s="1">
        <f t="shared" si="67"/>
        <v>0</v>
      </c>
      <c r="BZ1435" s="1">
        <f t="shared" si="68"/>
        <v>0</v>
      </c>
      <c r="CA1435" s="1"/>
      <c r="CB1435" s="1"/>
    </row>
    <row r="1436" spans="1:80" x14ac:dyDescent="0.35">
      <c r="A1436" s="1" t="s">
        <v>2570</v>
      </c>
      <c r="B1436" s="1">
        <v>0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2.6068870850709299E-2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f t="shared" si="66"/>
        <v>1</v>
      </c>
      <c r="BY1436" s="1">
        <f t="shared" si="67"/>
        <v>0</v>
      </c>
      <c r="BZ1436" s="1">
        <f t="shared" si="68"/>
        <v>0</v>
      </c>
      <c r="CA1436" s="1"/>
      <c r="CB1436" s="1"/>
    </row>
    <row r="1437" spans="1:80" x14ac:dyDescent="0.35">
      <c r="A1437" s="1" t="s">
        <v>2571</v>
      </c>
      <c r="B1437" s="1">
        <v>0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1.9742253078492599E-2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f t="shared" si="66"/>
        <v>1</v>
      </c>
      <c r="BY1437" s="1">
        <f t="shared" si="67"/>
        <v>0</v>
      </c>
      <c r="BZ1437" s="1">
        <f t="shared" si="68"/>
        <v>0</v>
      </c>
      <c r="CA1437" s="1"/>
      <c r="CB1437" s="1"/>
    </row>
    <row r="1438" spans="1:80" x14ac:dyDescent="0.35">
      <c r="A1438" s="1" t="s">
        <v>2572</v>
      </c>
      <c r="B1438" s="1">
        <v>0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1.94617074459488E-2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f t="shared" si="66"/>
        <v>1</v>
      </c>
      <c r="BY1438" s="1">
        <f t="shared" si="67"/>
        <v>0</v>
      </c>
      <c r="BZ1438" s="1">
        <f t="shared" si="68"/>
        <v>0</v>
      </c>
      <c r="CA1438" s="1"/>
      <c r="CB1438" s="1"/>
    </row>
    <row r="1439" spans="1:80" x14ac:dyDescent="0.35">
      <c r="A1439" s="1" t="s">
        <v>2573</v>
      </c>
      <c r="B1439" s="1">
        <v>0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4.1322751349414599E-2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f t="shared" si="66"/>
        <v>1</v>
      </c>
      <c r="BY1439" s="1">
        <f t="shared" si="67"/>
        <v>0</v>
      </c>
      <c r="BZ1439" s="1">
        <f t="shared" si="68"/>
        <v>0</v>
      </c>
      <c r="CA1439" s="1"/>
      <c r="CB1439" s="1"/>
    </row>
    <row r="1440" spans="1:80" x14ac:dyDescent="0.35">
      <c r="A1440" s="1" t="s">
        <v>2574</v>
      </c>
      <c r="B1440" s="1">
        <v>0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9.7334415908336899E-3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f t="shared" si="66"/>
        <v>1</v>
      </c>
      <c r="BY1440" s="1">
        <f t="shared" si="67"/>
        <v>0</v>
      </c>
      <c r="BZ1440" s="1">
        <f t="shared" si="68"/>
        <v>0</v>
      </c>
      <c r="CA1440" s="1"/>
      <c r="CB1440" s="1"/>
    </row>
    <row r="1441" spans="1:80" x14ac:dyDescent="0.35">
      <c r="A1441" s="1" t="s">
        <v>2575</v>
      </c>
      <c r="B1441" s="1">
        <v>0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2.9575890909418201E-2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f t="shared" si="66"/>
        <v>1</v>
      </c>
      <c r="BY1441" s="1">
        <f t="shared" si="67"/>
        <v>0</v>
      </c>
      <c r="BZ1441" s="1">
        <f t="shared" si="68"/>
        <v>0</v>
      </c>
      <c r="CA1441" s="1"/>
      <c r="CB1441" s="1"/>
    </row>
    <row r="1442" spans="1:80" x14ac:dyDescent="0.35">
      <c r="A1442" s="1" t="s">
        <v>2576</v>
      </c>
      <c r="B1442" s="1">
        <v>2.5902052323747898E-2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f t="shared" si="66"/>
        <v>1</v>
      </c>
      <c r="BY1442" s="1">
        <f t="shared" si="67"/>
        <v>0</v>
      </c>
      <c r="BZ1442" s="1">
        <f t="shared" si="68"/>
        <v>0</v>
      </c>
      <c r="CA1442" s="1"/>
      <c r="CB1442" s="1"/>
    </row>
    <row r="1443" spans="1:80" x14ac:dyDescent="0.35">
      <c r="A1443" s="1" t="s">
        <v>2577</v>
      </c>
      <c r="B1443" s="1">
        <v>0</v>
      </c>
      <c r="C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7.3301613078351601E-3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f t="shared" si="66"/>
        <v>1</v>
      </c>
      <c r="BY1443" s="1">
        <f t="shared" si="67"/>
        <v>0</v>
      </c>
      <c r="BZ1443" s="1">
        <f t="shared" si="68"/>
        <v>0</v>
      </c>
      <c r="CA1443" s="1"/>
      <c r="CB1443" s="1"/>
    </row>
    <row r="1444" spans="1:80" x14ac:dyDescent="0.35">
      <c r="A1444" s="1" t="s">
        <v>2578</v>
      </c>
      <c r="B1444" s="1">
        <v>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4.4086152675094498E-3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f t="shared" si="66"/>
        <v>1</v>
      </c>
      <c r="BY1444" s="1">
        <f t="shared" si="67"/>
        <v>0</v>
      </c>
      <c r="BZ1444" s="1">
        <f t="shared" si="68"/>
        <v>0</v>
      </c>
      <c r="CA1444" s="1"/>
      <c r="CB1444" s="1"/>
    </row>
    <row r="1445" spans="1:80" x14ac:dyDescent="0.35">
      <c r="A1445" s="1" t="s">
        <v>2579</v>
      </c>
      <c r="B1445" s="1">
        <v>0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4.0239531346136802E-2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f t="shared" si="66"/>
        <v>1</v>
      </c>
      <c r="BY1445" s="1">
        <f t="shared" si="67"/>
        <v>0</v>
      </c>
      <c r="BZ1445" s="1">
        <f t="shared" si="68"/>
        <v>0</v>
      </c>
      <c r="CA1445" s="1"/>
      <c r="CB1445" s="1"/>
    </row>
    <row r="1446" spans="1:80" x14ac:dyDescent="0.35">
      <c r="A1446" s="1" t="s">
        <v>2580</v>
      </c>
      <c r="B1446" s="1">
        <v>0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1.4446528034746499E-2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f t="shared" si="66"/>
        <v>1</v>
      </c>
      <c r="BY1446" s="1">
        <f t="shared" si="67"/>
        <v>0</v>
      </c>
      <c r="BZ1446" s="1">
        <f t="shared" si="68"/>
        <v>0</v>
      </c>
      <c r="CA1446" s="1"/>
      <c r="CB1446" s="1"/>
    </row>
    <row r="1447" spans="1:80" x14ac:dyDescent="0.35">
      <c r="A1447" s="1" t="s">
        <v>2581</v>
      </c>
      <c r="B1447" s="1">
        <v>0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1.1209176180351201E-2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f t="shared" si="66"/>
        <v>1</v>
      </c>
      <c r="BY1447" s="1">
        <f t="shared" si="67"/>
        <v>0</v>
      </c>
      <c r="BZ1447" s="1">
        <f t="shared" si="68"/>
        <v>0</v>
      </c>
      <c r="CA1447" s="1"/>
      <c r="CB1447" s="1"/>
    </row>
    <row r="1448" spans="1:80" x14ac:dyDescent="0.35">
      <c r="A1448" s="1" t="s">
        <v>2582</v>
      </c>
      <c r="B1448" s="1">
        <v>0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3.09415383660743E-2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f t="shared" si="66"/>
        <v>1</v>
      </c>
      <c r="BY1448" s="1">
        <f t="shared" si="67"/>
        <v>0</v>
      </c>
      <c r="BZ1448" s="1">
        <f t="shared" si="68"/>
        <v>0</v>
      </c>
      <c r="CA1448" s="1"/>
      <c r="CB1448" s="1"/>
    </row>
    <row r="1449" spans="1:80" x14ac:dyDescent="0.35">
      <c r="A1449" s="1" t="s">
        <v>2583</v>
      </c>
      <c r="B1449" s="1">
        <v>0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1.19662541823652E-2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f t="shared" si="66"/>
        <v>1</v>
      </c>
      <c r="BY1449" s="1">
        <f t="shared" si="67"/>
        <v>0</v>
      </c>
      <c r="BZ1449" s="1">
        <f t="shared" si="68"/>
        <v>0</v>
      </c>
      <c r="CA1449" s="1"/>
      <c r="CB1449" s="1"/>
    </row>
    <row r="1450" spans="1:80" x14ac:dyDescent="0.35">
      <c r="A1450" s="1" t="s">
        <v>2584</v>
      </c>
      <c r="B1450" s="1">
        <v>0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1.86308266574144E-2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f t="shared" si="66"/>
        <v>1</v>
      </c>
      <c r="BY1450" s="1">
        <f t="shared" si="67"/>
        <v>0</v>
      </c>
      <c r="BZ1450" s="1">
        <f t="shared" si="68"/>
        <v>0</v>
      </c>
      <c r="CA1450" s="1"/>
      <c r="CB1450" s="1"/>
    </row>
    <row r="1451" spans="1:80" x14ac:dyDescent="0.35">
      <c r="A1451" s="1" t="s">
        <v>2585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5.0289448219307401E-3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f t="shared" si="66"/>
        <v>1</v>
      </c>
      <c r="BY1451" s="1">
        <f t="shared" si="67"/>
        <v>0</v>
      </c>
      <c r="BZ1451" s="1">
        <f t="shared" si="68"/>
        <v>0</v>
      </c>
      <c r="CA1451" s="1"/>
      <c r="CB1451" s="1"/>
    </row>
    <row r="1452" spans="1:80" x14ac:dyDescent="0.35">
      <c r="A1452" s="1" t="s">
        <v>2586</v>
      </c>
      <c r="B1452" s="1">
        <v>0</v>
      </c>
      <c r="C1452" s="1">
        <v>2.1733002512832399E-2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f t="shared" si="66"/>
        <v>1</v>
      </c>
      <c r="BY1452" s="1">
        <f t="shared" si="67"/>
        <v>0</v>
      </c>
      <c r="BZ1452" s="1">
        <f t="shared" si="68"/>
        <v>0</v>
      </c>
      <c r="CA1452" s="1"/>
      <c r="CB1452" s="1"/>
    </row>
    <row r="1453" spans="1:80" x14ac:dyDescent="0.35">
      <c r="A1453" s="1" t="s">
        <v>2587</v>
      </c>
      <c r="B1453" s="1">
        <v>0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9.8271450678605304E-3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f t="shared" si="66"/>
        <v>1</v>
      </c>
      <c r="BY1453" s="1">
        <f t="shared" si="67"/>
        <v>0</v>
      </c>
      <c r="BZ1453" s="1">
        <f t="shared" si="68"/>
        <v>0</v>
      </c>
      <c r="CA1453" s="1"/>
      <c r="CB1453" s="1"/>
    </row>
    <row r="1454" spans="1:80" x14ac:dyDescent="0.35">
      <c r="A1454" s="1" t="s">
        <v>2588</v>
      </c>
      <c r="B1454" s="1">
        <v>0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6.3103510348643602E-3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f t="shared" si="66"/>
        <v>1</v>
      </c>
      <c r="BY1454" s="1">
        <f t="shared" si="67"/>
        <v>0</v>
      </c>
      <c r="BZ1454" s="1">
        <f t="shared" si="68"/>
        <v>0</v>
      </c>
      <c r="CA1454" s="1"/>
      <c r="CB1454" s="1"/>
    </row>
    <row r="1455" spans="1:80" x14ac:dyDescent="0.35">
      <c r="A1455" s="1" t="s">
        <v>2589</v>
      </c>
      <c r="B1455" s="1">
        <v>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7.7077201681362102E-3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f t="shared" si="66"/>
        <v>1</v>
      </c>
      <c r="BY1455" s="1">
        <f t="shared" si="67"/>
        <v>0</v>
      </c>
      <c r="BZ1455" s="1">
        <f t="shared" si="68"/>
        <v>0</v>
      </c>
      <c r="CA1455" s="1"/>
      <c r="CB1455" s="1"/>
    </row>
    <row r="1456" spans="1:80" x14ac:dyDescent="0.35">
      <c r="A1456" s="1" t="s">
        <v>2590</v>
      </c>
      <c r="B1456" s="1">
        <v>0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4.9896370158541096E-3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f t="shared" si="66"/>
        <v>1</v>
      </c>
      <c r="BY1456" s="1">
        <f t="shared" si="67"/>
        <v>0</v>
      </c>
      <c r="BZ1456" s="1">
        <f t="shared" si="68"/>
        <v>0</v>
      </c>
      <c r="CA1456" s="1"/>
      <c r="CB1456" s="1"/>
    </row>
    <row r="1457" spans="1:80" x14ac:dyDescent="0.35">
      <c r="A1457" s="1" t="s">
        <v>2591</v>
      </c>
      <c r="B1457" s="1">
        <v>0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8.1990252075447908E-3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f t="shared" si="66"/>
        <v>1</v>
      </c>
      <c r="BY1457" s="1">
        <f t="shared" si="67"/>
        <v>0</v>
      </c>
      <c r="BZ1457" s="1">
        <f t="shared" si="68"/>
        <v>0</v>
      </c>
      <c r="CA1457" s="1"/>
      <c r="CB1457" s="1"/>
    </row>
    <row r="1458" spans="1:80" x14ac:dyDescent="0.35">
      <c r="A1458" s="1" t="s">
        <v>2592</v>
      </c>
      <c r="B1458" s="1">
        <v>0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4.2129401306257003E-2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f t="shared" si="66"/>
        <v>1</v>
      </c>
      <c r="BY1458" s="1">
        <f t="shared" si="67"/>
        <v>0</v>
      </c>
      <c r="BZ1458" s="1">
        <f t="shared" si="68"/>
        <v>0</v>
      </c>
      <c r="CA1458" s="1"/>
      <c r="CB1458" s="1"/>
    </row>
    <row r="1459" spans="1:80" x14ac:dyDescent="0.35">
      <c r="A1459" s="1" t="s">
        <v>2593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1.76837364532632E-2</v>
      </c>
      <c r="BT1459" s="1">
        <v>0</v>
      </c>
      <c r="BU1459" s="1">
        <v>0</v>
      </c>
      <c r="BV1459" s="1">
        <v>0</v>
      </c>
      <c r="BW1459" s="1">
        <v>0</v>
      </c>
      <c r="BX1459" s="1">
        <f t="shared" si="66"/>
        <v>1</v>
      </c>
      <c r="BY1459" s="1">
        <f t="shared" si="67"/>
        <v>0</v>
      </c>
      <c r="BZ1459" s="1">
        <f t="shared" si="68"/>
        <v>0</v>
      </c>
      <c r="CA1459" s="1"/>
      <c r="CB1459" s="1"/>
    </row>
    <row r="1460" spans="1:80" x14ac:dyDescent="0.35">
      <c r="A1460" s="1" t="s">
        <v>2594</v>
      </c>
      <c r="B1460" s="1">
        <v>0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6.48262300218769E-3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f t="shared" si="66"/>
        <v>1</v>
      </c>
      <c r="BY1460" s="1">
        <f t="shared" si="67"/>
        <v>0</v>
      </c>
      <c r="BZ1460" s="1">
        <f t="shared" si="68"/>
        <v>0</v>
      </c>
      <c r="CA1460" s="1"/>
      <c r="CB1460" s="1"/>
    </row>
    <row r="1461" spans="1:80" x14ac:dyDescent="0.35">
      <c r="A1461" s="1" t="s">
        <v>2595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1.34046973889564E-2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f t="shared" si="66"/>
        <v>1</v>
      </c>
      <c r="BY1461" s="1">
        <f t="shared" si="67"/>
        <v>0</v>
      </c>
      <c r="BZ1461" s="1">
        <f t="shared" si="68"/>
        <v>0</v>
      </c>
      <c r="CA1461" s="1"/>
      <c r="CB1461" s="1"/>
    </row>
    <row r="1462" spans="1:80" x14ac:dyDescent="0.35">
      <c r="A1462" s="1" t="s">
        <v>2596</v>
      </c>
      <c r="B1462" s="1">
        <v>0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4.0315887193093397E-2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f t="shared" si="66"/>
        <v>1</v>
      </c>
      <c r="BY1462" s="1">
        <f t="shared" si="67"/>
        <v>0</v>
      </c>
      <c r="BZ1462" s="1">
        <f t="shared" si="68"/>
        <v>0</v>
      </c>
      <c r="CA1462" s="1"/>
      <c r="CB1462" s="1"/>
    </row>
    <row r="1463" spans="1:80" x14ac:dyDescent="0.35">
      <c r="A1463" s="1" t="s">
        <v>2597</v>
      </c>
      <c r="B1463" s="1">
        <v>0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3.5178369053325297E-2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f t="shared" si="66"/>
        <v>1</v>
      </c>
      <c r="BY1463" s="1">
        <f t="shared" si="67"/>
        <v>0</v>
      </c>
      <c r="BZ1463" s="1">
        <f t="shared" si="68"/>
        <v>0</v>
      </c>
      <c r="CA1463" s="1"/>
      <c r="CB1463" s="1"/>
    </row>
    <row r="1464" spans="1:80" x14ac:dyDescent="0.35">
      <c r="A1464" s="1" t="s">
        <v>2598</v>
      </c>
      <c r="B1464" s="1">
        <v>0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1.1202829414604E-2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f t="shared" si="66"/>
        <v>1</v>
      </c>
      <c r="BY1464" s="1">
        <f t="shared" si="67"/>
        <v>0</v>
      </c>
      <c r="BZ1464" s="1">
        <f t="shared" si="68"/>
        <v>0</v>
      </c>
      <c r="CA1464" s="1"/>
      <c r="CB1464" s="1"/>
    </row>
    <row r="1465" spans="1:80" x14ac:dyDescent="0.35">
      <c r="A1465" s="1" t="s">
        <v>2599</v>
      </c>
      <c r="B1465" s="1">
        <v>0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1.29975462931484E-2</v>
      </c>
      <c r="BT1465" s="1">
        <v>0</v>
      </c>
      <c r="BU1465" s="1">
        <v>0</v>
      </c>
      <c r="BV1465" s="1">
        <v>0</v>
      </c>
      <c r="BW1465" s="1">
        <v>0</v>
      </c>
      <c r="BX1465" s="1">
        <f t="shared" si="66"/>
        <v>1</v>
      </c>
      <c r="BY1465" s="1">
        <f t="shared" si="67"/>
        <v>0</v>
      </c>
      <c r="BZ1465" s="1">
        <f t="shared" si="68"/>
        <v>0</v>
      </c>
      <c r="CA1465" s="1"/>
      <c r="CB1465" s="1"/>
    </row>
    <row r="1466" spans="1:80" x14ac:dyDescent="0.35">
      <c r="A1466" s="1" t="s">
        <v>2600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1.5729304473063001E-2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f t="shared" si="66"/>
        <v>1</v>
      </c>
      <c r="BY1466" s="1">
        <f t="shared" si="67"/>
        <v>0</v>
      </c>
      <c r="BZ1466" s="1">
        <f t="shared" si="68"/>
        <v>0</v>
      </c>
      <c r="CA1466" s="1"/>
      <c r="CB1466" s="1"/>
    </row>
    <row r="1467" spans="1:80" x14ac:dyDescent="0.35">
      <c r="A1467" s="1" t="s">
        <v>2601</v>
      </c>
      <c r="B1467" s="1">
        <v>0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1.17073617883668E-2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f t="shared" si="66"/>
        <v>1</v>
      </c>
      <c r="BY1467" s="1">
        <f t="shared" si="67"/>
        <v>0</v>
      </c>
      <c r="BZ1467" s="1">
        <f t="shared" si="68"/>
        <v>0</v>
      </c>
      <c r="CA1467" s="1"/>
      <c r="CB1467" s="1"/>
    </row>
    <row r="1468" spans="1:80" x14ac:dyDescent="0.35">
      <c r="A1468" s="1" t="s">
        <v>2602</v>
      </c>
      <c r="B1468" s="1">
        <v>0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4.8794497179600098E-2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f t="shared" si="66"/>
        <v>1</v>
      </c>
      <c r="BY1468" s="1">
        <f t="shared" si="67"/>
        <v>0</v>
      </c>
      <c r="BZ1468" s="1">
        <f t="shared" si="68"/>
        <v>0</v>
      </c>
      <c r="CA1468" s="1"/>
      <c r="CB1468" s="1"/>
    </row>
    <row r="1469" spans="1:80" x14ac:dyDescent="0.35">
      <c r="A1469" s="1" t="s">
        <v>2603</v>
      </c>
      <c r="B1469" s="1">
        <v>0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1.31606418312636E-2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f t="shared" si="66"/>
        <v>1</v>
      </c>
      <c r="BY1469" s="1">
        <f t="shared" si="67"/>
        <v>0</v>
      </c>
      <c r="BZ1469" s="1">
        <f t="shared" si="68"/>
        <v>0</v>
      </c>
      <c r="CA1469" s="1"/>
      <c r="CB1469" s="1"/>
    </row>
    <row r="1470" spans="1:80" x14ac:dyDescent="0.35">
      <c r="A1470" s="1" t="s">
        <v>2604</v>
      </c>
      <c r="B1470" s="1">
        <v>0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4.5251859394751001E-2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f t="shared" si="66"/>
        <v>1</v>
      </c>
      <c r="BY1470" s="1">
        <f t="shared" si="67"/>
        <v>0</v>
      </c>
      <c r="BZ1470" s="1">
        <f t="shared" si="68"/>
        <v>0</v>
      </c>
      <c r="CA1470" s="1"/>
      <c r="CB1470" s="1"/>
    </row>
    <row r="1471" spans="1:80" x14ac:dyDescent="0.35">
      <c r="A1471" s="1" t="s">
        <v>2605</v>
      </c>
      <c r="B1471" s="1">
        <v>0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5.23801110122388E-2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f t="shared" si="66"/>
        <v>1</v>
      </c>
      <c r="BY1471" s="1">
        <f t="shared" si="67"/>
        <v>0</v>
      </c>
      <c r="BZ1471" s="1">
        <f t="shared" si="68"/>
        <v>0</v>
      </c>
      <c r="CA1471" s="1"/>
      <c r="CB1471" s="1"/>
    </row>
    <row r="1472" spans="1:80" x14ac:dyDescent="0.35">
      <c r="A1472" s="1" t="s">
        <v>2606</v>
      </c>
      <c r="B1472" s="1">
        <v>0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0.104919473548148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f t="shared" si="66"/>
        <v>1</v>
      </c>
      <c r="BY1472" s="1">
        <f t="shared" si="67"/>
        <v>0</v>
      </c>
      <c r="BZ1472" s="1">
        <f t="shared" si="68"/>
        <v>0</v>
      </c>
      <c r="CA1472" s="1"/>
      <c r="CB1472" s="1"/>
    </row>
    <row r="1473" spans="1:80" x14ac:dyDescent="0.35">
      <c r="A1473" s="1" t="s">
        <v>2607</v>
      </c>
      <c r="B1473" s="1">
        <v>0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4.0436366891618301E-2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f t="shared" si="66"/>
        <v>1</v>
      </c>
      <c r="BY1473" s="1">
        <f t="shared" si="67"/>
        <v>0</v>
      </c>
      <c r="BZ1473" s="1">
        <f t="shared" si="68"/>
        <v>0</v>
      </c>
      <c r="CA1473" s="1"/>
      <c r="CB1473" s="1"/>
    </row>
    <row r="1474" spans="1:80" x14ac:dyDescent="0.35">
      <c r="A1474" s="1" t="s">
        <v>2608</v>
      </c>
      <c r="B1474" s="1">
        <v>0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0.210414522059611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f t="shared" si="66"/>
        <v>1</v>
      </c>
      <c r="BY1474" s="1">
        <f t="shared" si="67"/>
        <v>0</v>
      </c>
      <c r="BZ1474" s="1">
        <f t="shared" si="68"/>
        <v>0</v>
      </c>
      <c r="CA1474" s="1"/>
      <c r="CB1474" s="1"/>
    </row>
    <row r="1475" spans="1:80" x14ac:dyDescent="0.35">
      <c r="A1475" s="1" t="s">
        <v>2609</v>
      </c>
      <c r="B1475" s="1">
        <v>0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2.91781651478842E-2</v>
      </c>
      <c r="BT1475" s="1">
        <v>0</v>
      </c>
      <c r="BU1475" s="1">
        <v>0</v>
      </c>
      <c r="BV1475" s="1">
        <v>0</v>
      </c>
      <c r="BW1475" s="1">
        <v>0</v>
      </c>
      <c r="BX1475" s="1">
        <f t="shared" ref="BX1475:BX1538" si="69">COUNTIF(B1475:BW1475,"&gt;0")</f>
        <v>1</v>
      </c>
      <c r="BY1475" s="1">
        <f t="shared" si="67"/>
        <v>0</v>
      </c>
      <c r="BZ1475" s="1">
        <f t="shared" si="68"/>
        <v>0</v>
      </c>
      <c r="CA1475" s="1"/>
      <c r="CB1475" s="1"/>
    </row>
    <row r="1476" spans="1:80" x14ac:dyDescent="0.35">
      <c r="A1476" s="1" t="s">
        <v>2610</v>
      </c>
      <c r="B1476" s="1">
        <v>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1.32702439013132E-2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f t="shared" si="69"/>
        <v>1</v>
      </c>
      <c r="BY1476" s="1">
        <f t="shared" ref="BY1476:BY1539" si="70">MEDIAN(B1476:AM1476)</f>
        <v>0</v>
      </c>
      <c r="BZ1476" s="1">
        <f t="shared" ref="BZ1476:BZ1539" si="71">MEDIAN(AN1476:BW1476)</f>
        <v>0</v>
      </c>
      <c r="CA1476" s="1"/>
      <c r="CB1476" s="1"/>
    </row>
    <row r="1477" spans="1:80" x14ac:dyDescent="0.35">
      <c r="A1477" s="1" t="s">
        <v>2611</v>
      </c>
      <c r="B1477" s="1">
        <v>0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1.8464515816729199E-2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f t="shared" si="69"/>
        <v>1</v>
      </c>
      <c r="BY1477" s="1">
        <f t="shared" si="70"/>
        <v>0</v>
      </c>
      <c r="BZ1477" s="1">
        <f t="shared" si="71"/>
        <v>0</v>
      </c>
      <c r="CA1477" s="1"/>
      <c r="CB1477" s="1"/>
    </row>
    <row r="1478" spans="1:80" x14ac:dyDescent="0.35">
      <c r="A1478" s="1" t="s">
        <v>2612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1.5816120820784801E-2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f t="shared" si="69"/>
        <v>1</v>
      </c>
      <c r="BY1478" s="1">
        <f t="shared" si="70"/>
        <v>0</v>
      </c>
      <c r="BZ1478" s="1">
        <f t="shared" si="71"/>
        <v>0</v>
      </c>
      <c r="CA1478" s="1"/>
      <c r="CB1478" s="1"/>
    </row>
    <row r="1479" spans="1:80" x14ac:dyDescent="0.35">
      <c r="A1479" s="1" t="s">
        <v>2613</v>
      </c>
      <c r="B1479" s="1">
        <v>0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2.6623527677320201E-2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f t="shared" si="69"/>
        <v>1</v>
      </c>
      <c r="BY1479" s="1">
        <f t="shared" si="70"/>
        <v>0</v>
      </c>
      <c r="BZ1479" s="1">
        <f t="shared" si="71"/>
        <v>0</v>
      </c>
      <c r="CA1479" s="1"/>
      <c r="CB1479" s="1"/>
    </row>
    <row r="1480" spans="1:80" x14ac:dyDescent="0.35">
      <c r="A1480" s="1" t="s">
        <v>2614</v>
      </c>
      <c r="B1480" s="1">
        <v>0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8.5417151298068893E-3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f t="shared" si="69"/>
        <v>1</v>
      </c>
      <c r="BY1480" s="1">
        <f t="shared" si="70"/>
        <v>0</v>
      </c>
      <c r="BZ1480" s="1">
        <f t="shared" si="71"/>
        <v>0</v>
      </c>
      <c r="CA1480" s="1"/>
      <c r="CB1480" s="1"/>
    </row>
    <row r="1481" spans="1:80" x14ac:dyDescent="0.35">
      <c r="A1481" s="1" t="s">
        <v>2615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0.55703000602975405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f t="shared" si="69"/>
        <v>1</v>
      </c>
      <c r="BY1481" s="1">
        <f t="shared" si="70"/>
        <v>0</v>
      </c>
      <c r="BZ1481" s="1">
        <f t="shared" si="71"/>
        <v>0</v>
      </c>
      <c r="CA1481" s="1"/>
      <c r="CB1481" s="1"/>
    </row>
    <row r="1482" spans="1:80" x14ac:dyDescent="0.35">
      <c r="A1482" s="1" t="s">
        <v>2616</v>
      </c>
      <c r="B1482" s="1">
        <v>0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0.123260297251228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f t="shared" si="69"/>
        <v>1</v>
      </c>
      <c r="BY1482" s="1">
        <f t="shared" si="70"/>
        <v>0</v>
      </c>
      <c r="BZ1482" s="1">
        <f t="shared" si="71"/>
        <v>0</v>
      </c>
      <c r="CA1482" s="1"/>
      <c r="CB1482" s="1"/>
    </row>
    <row r="1483" spans="1:80" x14ac:dyDescent="0.35">
      <c r="A1483" s="1" t="s">
        <v>2617</v>
      </c>
      <c r="B1483" s="1">
        <v>0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5.1969623629458103E-2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f t="shared" si="69"/>
        <v>1</v>
      </c>
      <c r="BY1483" s="1">
        <f t="shared" si="70"/>
        <v>0</v>
      </c>
      <c r="BZ1483" s="1">
        <f t="shared" si="71"/>
        <v>0</v>
      </c>
      <c r="CA1483" s="1"/>
      <c r="CB1483" s="1"/>
    </row>
    <row r="1484" spans="1:80" x14ac:dyDescent="0.35">
      <c r="A1484" s="1" t="s">
        <v>2618</v>
      </c>
      <c r="B1484" s="1">
        <v>0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9.3292597123395202E-2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f t="shared" si="69"/>
        <v>1</v>
      </c>
      <c r="BY1484" s="1">
        <f t="shared" si="70"/>
        <v>0</v>
      </c>
      <c r="BZ1484" s="1">
        <f t="shared" si="71"/>
        <v>0</v>
      </c>
      <c r="CA1484" s="1"/>
      <c r="CB1484" s="1"/>
    </row>
    <row r="1485" spans="1:80" x14ac:dyDescent="0.35">
      <c r="A1485" s="1" t="s">
        <v>2619</v>
      </c>
      <c r="B1485" s="1">
        <v>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0.126002497630859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f t="shared" si="69"/>
        <v>1</v>
      </c>
      <c r="BY1485" s="1">
        <f t="shared" si="70"/>
        <v>0</v>
      </c>
      <c r="BZ1485" s="1">
        <f t="shared" si="71"/>
        <v>0</v>
      </c>
      <c r="CA1485" s="1"/>
      <c r="CB1485" s="1"/>
    </row>
    <row r="1486" spans="1:80" x14ac:dyDescent="0.35">
      <c r="A1486" s="1" t="s">
        <v>2620</v>
      </c>
      <c r="B1486" s="1">
        <v>0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9.5402543934988801E-2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f t="shared" si="69"/>
        <v>1</v>
      </c>
      <c r="BY1486" s="1">
        <f t="shared" si="70"/>
        <v>0</v>
      </c>
      <c r="BZ1486" s="1">
        <f t="shared" si="71"/>
        <v>0</v>
      </c>
      <c r="CA1486" s="1"/>
      <c r="CB1486" s="1"/>
    </row>
    <row r="1487" spans="1:80" x14ac:dyDescent="0.35">
      <c r="A1487" s="1" t="s">
        <v>2621</v>
      </c>
      <c r="B1487" s="1">
        <v>0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0.14216000162984299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f t="shared" si="69"/>
        <v>1</v>
      </c>
      <c r="BY1487" s="1">
        <f t="shared" si="70"/>
        <v>0</v>
      </c>
      <c r="BZ1487" s="1">
        <f t="shared" si="71"/>
        <v>0</v>
      </c>
      <c r="CA1487" s="1"/>
      <c r="CB1487" s="1"/>
    </row>
    <row r="1488" spans="1:80" x14ac:dyDescent="0.35">
      <c r="A1488" s="1" t="s">
        <v>2622</v>
      </c>
      <c r="B1488" s="1">
        <v>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0.41267017115404298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f t="shared" si="69"/>
        <v>1</v>
      </c>
      <c r="BY1488" s="1">
        <f t="shared" si="70"/>
        <v>0</v>
      </c>
      <c r="BZ1488" s="1">
        <f t="shared" si="71"/>
        <v>0</v>
      </c>
      <c r="CA1488" s="1"/>
      <c r="CB1488" s="1"/>
    </row>
    <row r="1489" spans="1:80" x14ac:dyDescent="0.35">
      <c r="A1489" s="1" t="s">
        <v>2623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0.19336072751997299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f t="shared" si="69"/>
        <v>1</v>
      </c>
      <c r="BY1489" s="1">
        <f t="shared" si="70"/>
        <v>0</v>
      </c>
      <c r="BZ1489" s="1">
        <f t="shared" si="71"/>
        <v>0</v>
      </c>
      <c r="CA1489" s="1"/>
      <c r="CB1489" s="1"/>
    </row>
    <row r="1490" spans="1:80" x14ac:dyDescent="0.35">
      <c r="A1490" s="1" t="s">
        <v>2624</v>
      </c>
      <c r="B1490" s="1">
        <v>0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0.10735632082100199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f t="shared" si="69"/>
        <v>1</v>
      </c>
      <c r="BY1490" s="1">
        <f t="shared" si="70"/>
        <v>0</v>
      </c>
      <c r="BZ1490" s="1">
        <f t="shared" si="71"/>
        <v>0</v>
      </c>
      <c r="CA1490" s="1"/>
      <c r="CB1490" s="1"/>
    </row>
    <row r="1491" spans="1:80" x14ac:dyDescent="0.35">
      <c r="A1491" s="1" t="s">
        <v>2625</v>
      </c>
      <c r="B1491" s="1">
        <v>0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0.20459415128153699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f t="shared" si="69"/>
        <v>1</v>
      </c>
      <c r="BY1491" s="1">
        <f t="shared" si="70"/>
        <v>0</v>
      </c>
      <c r="BZ1491" s="1">
        <f t="shared" si="71"/>
        <v>0</v>
      </c>
      <c r="CA1491" s="1"/>
      <c r="CB1491" s="1"/>
    </row>
    <row r="1492" spans="1:80" x14ac:dyDescent="0.35">
      <c r="A1492" s="1" t="s">
        <v>2626</v>
      </c>
      <c r="B1492" s="1">
        <v>0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0.15791981697454499</v>
      </c>
      <c r="BW1492" s="1">
        <v>0</v>
      </c>
      <c r="BX1492" s="1">
        <f t="shared" si="69"/>
        <v>1</v>
      </c>
      <c r="BY1492" s="1">
        <f t="shared" si="70"/>
        <v>0</v>
      </c>
      <c r="BZ1492" s="1">
        <f t="shared" si="71"/>
        <v>0</v>
      </c>
      <c r="CA1492" s="1"/>
      <c r="CB1492" s="1"/>
    </row>
    <row r="1493" spans="1:80" x14ac:dyDescent="0.35">
      <c r="A1493" s="1" t="s">
        <v>2627</v>
      </c>
      <c r="B1493" s="1">
        <v>0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0.22832707586866899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f t="shared" si="69"/>
        <v>1</v>
      </c>
      <c r="BY1493" s="1">
        <f t="shared" si="70"/>
        <v>0</v>
      </c>
      <c r="BZ1493" s="1">
        <f t="shared" si="71"/>
        <v>0</v>
      </c>
      <c r="CA1493" s="1"/>
      <c r="CB1493" s="1"/>
    </row>
    <row r="1494" spans="1:80" x14ac:dyDescent="0.35">
      <c r="A1494" s="1" t="s">
        <v>2628</v>
      </c>
      <c r="B1494" s="1">
        <v>0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0.111670771514982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f t="shared" si="69"/>
        <v>1</v>
      </c>
      <c r="BY1494" s="1">
        <f t="shared" si="70"/>
        <v>0</v>
      </c>
      <c r="BZ1494" s="1">
        <f t="shared" si="71"/>
        <v>0</v>
      </c>
      <c r="CA1494" s="1"/>
      <c r="CB1494" s="1"/>
    </row>
    <row r="1495" spans="1:80" x14ac:dyDescent="0.35">
      <c r="A1495" s="1" t="s">
        <v>2629</v>
      </c>
      <c r="B1495" s="1">
        <v>0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0.204729747777467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f t="shared" si="69"/>
        <v>1</v>
      </c>
      <c r="BY1495" s="1">
        <f t="shared" si="70"/>
        <v>0</v>
      </c>
      <c r="BZ1495" s="1">
        <f t="shared" si="71"/>
        <v>0</v>
      </c>
      <c r="CA1495" s="1"/>
      <c r="CB1495" s="1"/>
    </row>
    <row r="1496" spans="1:80" x14ac:dyDescent="0.35">
      <c r="A1496" s="1" t="s">
        <v>2630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1.7077764877658101E-2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f t="shared" si="69"/>
        <v>1</v>
      </c>
      <c r="BY1496" s="1">
        <f t="shared" si="70"/>
        <v>0</v>
      </c>
      <c r="BZ1496" s="1">
        <f t="shared" si="71"/>
        <v>0</v>
      </c>
      <c r="CA1496" s="1"/>
      <c r="CB1496" s="1"/>
    </row>
    <row r="1497" spans="1:80" x14ac:dyDescent="0.35">
      <c r="A1497" s="1" t="s">
        <v>2631</v>
      </c>
      <c r="B1497" s="1">
        <v>0</v>
      </c>
      <c r="C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3.38084722472905E-2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f t="shared" si="69"/>
        <v>1</v>
      </c>
      <c r="BY1497" s="1">
        <f t="shared" si="70"/>
        <v>0</v>
      </c>
      <c r="BZ1497" s="1">
        <f t="shared" si="71"/>
        <v>0</v>
      </c>
      <c r="CA1497" s="1"/>
      <c r="CB1497" s="1"/>
    </row>
    <row r="1498" spans="1:80" x14ac:dyDescent="0.35">
      <c r="A1498" s="1" t="s">
        <v>2632</v>
      </c>
      <c r="B1498" s="1">
        <v>0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4.5323574215773203E-2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f t="shared" si="69"/>
        <v>1</v>
      </c>
      <c r="BY1498" s="1">
        <f t="shared" si="70"/>
        <v>0</v>
      </c>
      <c r="BZ1498" s="1">
        <f t="shared" si="71"/>
        <v>0</v>
      </c>
      <c r="CA1498" s="1"/>
      <c r="CB1498" s="1"/>
    </row>
    <row r="1499" spans="1:80" x14ac:dyDescent="0.35">
      <c r="A1499" s="1" t="s">
        <v>2633</v>
      </c>
      <c r="B1499" s="1">
        <v>0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1.3248580186209301E-2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f t="shared" si="69"/>
        <v>1</v>
      </c>
      <c r="BY1499" s="1">
        <f t="shared" si="70"/>
        <v>0</v>
      </c>
      <c r="BZ1499" s="1">
        <f t="shared" si="71"/>
        <v>0</v>
      </c>
      <c r="CA1499" s="1"/>
      <c r="CB1499" s="1"/>
    </row>
    <row r="1500" spans="1:80" x14ac:dyDescent="0.35">
      <c r="A1500" s="1" t="s">
        <v>2634</v>
      </c>
      <c r="B1500" s="1">
        <v>0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5.7470731783861098E-2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f t="shared" si="69"/>
        <v>1</v>
      </c>
      <c r="BY1500" s="1">
        <f t="shared" si="70"/>
        <v>0</v>
      </c>
      <c r="BZ1500" s="1">
        <f t="shared" si="71"/>
        <v>0</v>
      </c>
      <c r="CA1500" s="1"/>
      <c r="CB1500" s="1"/>
    </row>
    <row r="1501" spans="1:80" x14ac:dyDescent="0.35">
      <c r="A1501" s="1" t="s">
        <v>2635</v>
      </c>
      <c r="B1501" s="1">
        <v>0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0.122899040043144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f t="shared" si="69"/>
        <v>1</v>
      </c>
      <c r="BY1501" s="1">
        <f t="shared" si="70"/>
        <v>0</v>
      </c>
      <c r="BZ1501" s="1">
        <f t="shared" si="71"/>
        <v>0</v>
      </c>
      <c r="CA1501" s="1"/>
      <c r="CB1501" s="1"/>
    </row>
    <row r="1502" spans="1:80" x14ac:dyDescent="0.35">
      <c r="A1502" s="1" t="s">
        <v>2636</v>
      </c>
      <c r="B1502" s="1">
        <v>0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0.22170619700359401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f t="shared" si="69"/>
        <v>1</v>
      </c>
      <c r="BY1502" s="1">
        <f t="shared" si="70"/>
        <v>0</v>
      </c>
      <c r="BZ1502" s="1">
        <f t="shared" si="71"/>
        <v>0</v>
      </c>
      <c r="CA1502" s="1"/>
      <c r="CB1502" s="1"/>
    </row>
    <row r="1503" spans="1:80" x14ac:dyDescent="0.35">
      <c r="A1503" s="1" t="s">
        <v>2637</v>
      </c>
      <c r="B1503" s="1">
        <v>0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5.9132298694432497E-2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f t="shared" si="69"/>
        <v>1</v>
      </c>
      <c r="BY1503" s="1">
        <f t="shared" si="70"/>
        <v>0</v>
      </c>
      <c r="BZ1503" s="1">
        <f t="shared" si="71"/>
        <v>0</v>
      </c>
      <c r="CA1503" s="1"/>
      <c r="CB1503" s="1"/>
    </row>
    <row r="1504" spans="1:80" x14ac:dyDescent="0.35">
      <c r="A1504" s="1" t="s">
        <v>2638</v>
      </c>
      <c r="B1504" s="1">
        <v>0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7.7424828814008903E-2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f t="shared" si="69"/>
        <v>1</v>
      </c>
      <c r="BY1504" s="1">
        <f t="shared" si="70"/>
        <v>0</v>
      </c>
      <c r="BZ1504" s="1">
        <f t="shared" si="71"/>
        <v>0</v>
      </c>
      <c r="CA1504" s="1"/>
      <c r="CB1504" s="1"/>
    </row>
    <row r="1505" spans="1:80" x14ac:dyDescent="0.35">
      <c r="A1505" s="1" t="s">
        <v>2639</v>
      </c>
      <c r="B1505" s="1">
        <v>0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5.73798317680453E-2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f t="shared" si="69"/>
        <v>1</v>
      </c>
      <c r="BY1505" s="1">
        <f t="shared" si="70"/>
        <v>0</v>
      </c>
      <c r="BZ1505" s="1">
        <f t="shared" si="71"/>
        <v>0</v>
      </c>
      <c r="CA1505" s="1"/>
      <c r="CB1505" s="1"/>
    </row>
    <row r="1506" spans="1:80" x14ac:dyDescent="0.35">
      <c r="A1506" s="1" t="s">
        <v>2640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5.0301960543708897E-2</v>
      </c>
      <c r="BW1506" s="1">
        <v>0</v>
      </c>
      <c r="BX1506" s="1">
        <f t="shared" si="69"/>
        <v>1</v>
      </c>
      <c r="BY1506" s="1">
        <f t="shared" si="70"/>
        <v>0</v>
      </c>
      <c r="BZ1506" s="1">
        <f t="shared" si="71"/>
        <v>0</v>
      </c>
      <c r="CA1506" s="1"/>
      <c r="CB1506" s="1"/>
    </row>
    <row r="1507" spans="1:80" x14ac:dyDescent="0.35">
      <c r="A1507" s="1" t="s">
        <v>2641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6.4320019009472901E-2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f t="shared" si="69"/>
        <v>1</v>
      </c>
      <c r="BY1507" s="1">
        <f t="shared" si="70"/>
        <v>0</v>
      </c>
      <c r="BZ1507" s="1">
        <f t="shared" si="71"/>
        <v>0</v>
      </c>
      <c r="CA1507" s="1"/>
      <c r="CB1507" s="1"/>
    </row>
    <row r="1508" spans="1:80" x14ac:dyDescent="0.35">
      <c r="A1508" s="1" t="s">
        <v>2642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0.34139795140981999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f t="shared" si="69"/>
        <v>1</v>
      </c>
      <c r="BY1508" s="1">
        <f t="shared" si="70"/>
        <v>0</v>
      </c>
      <c r="BZ1508" s="1">
        <f t="shared" si="71"/>
        <v>0</v>
      </c>
      <c r="CA1508" s="1"/>
      <c r="CB1508" s="1"/>
    </row>
    <row r="1509" spans="1:80" x14ac:dyDescent="0.35">
      <c r="A1509" s="1" t="s">
        <v>2643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0.177318233430694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f t="shared" si="69"/>
        <v>1</v>
      </c>
      <c r="BY1509" s="1">
        <f t="shared" si="70"/>
        <v>0</v>
      </c>
      <c r="BZ1509" s="1">
        <f t="shared" si="71"/>
        <v>0</v>
      </c>
      <c r="CA1509" s="1"/>
      <c r="CB1509" s="1"/>
    </row>
    <row r="1510" spans="1:80" x14ac:dyDescent="0.35">
      <c r="A1510" s="1" t="s">
        <v>2644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7.9537788935994003E-2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f t="shared" si="69"/>
        <v>1</v>
      </c>
      <c r="BY1510" s="1">
        <f t="shared" si="70"/>
        <v>0</v>
      </c>
      <c r="BZ1510" s="1">
        <f t="shared" si="71"/>
        <v>0</v>
      </c>
      <c r="CA1510" s="1"/>
      <c r="CB1510" s="1"/>
    </row>
    <row r="1511" spans="1:80" x14ac:dyDescent="0.35">
      <c r="A1511" s="1" t="s">
        <v>2645</v>
      </c>
      <c r="B1511" s="1">
        <v>0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0.12662976781781801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f t="shared" si="69"/>
        <v>1</v>
      </c>
      <c r="BY1511" s="1">
        <f t="shared" si="70"/>
        <v>0</v>
      </c>
      <c r="BZ1511" s="1">
        <f t="shared" si="71"/>
        <v>0</v>
      </c>
      <c r="CA1511" s="1"/>
      <c r="CB1511" s="1"/>
    </row>
    <row r="1512" spans="1:80" x14ac:dyDescent="0.35">
      <c r="A1512" s="1" t="s">
        <v>2646</v>
      </c>
      <c r="B1512" s="1">
        <v>0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0.14509822584139501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f t="shared" si="69"/>
        <v>1</v>
      </c>
      <c r="BY1512" s="1">
        <f t="shared" si="70"/>
        <v>0</v>
      </c>
      <c r="BZ1512" s="1">
        <f t="shared" si="71"/>
        <v>0</v>
      </c>
      <c r="CA1512" s="1"/>
      <c r="CB1512" s="1"/>
    </row>
    <row r="1513" spans="1:80" x14ac:dyDescent="0.35">
      <c r="A1513" s="1" t="s">
        <v>2647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6.9999667440745594E-2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f t="shared" si="69"/>
        <v>1</v>
      </c>
      <c r="BY1513" s="1">
        <f t="shared" si="70"/>
        <v>0</v>
      </c>
      <c r="BZ1513" s="1">
        <f t="shared" si="71"/>
        <v>0</v>
      </c>
      <c r="CA1513" s="1"/>
      <c r="CB1513" s="1"/>
    </row>
    <row r="1514" spans="1:80" x14ac:dyDescent="0.35">
      <c r="A1514" s="1" t="s">
        <v>2648</v>
      </c>
      <c r="B1514" s="1">
        <v>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4.0849861942867799E-2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f t="shared" si="69"/>
        <v>1</v>
      </c>
      <c r="BY1514" s="1">
        <f t="shared" si="70"/>
        <v>0</v>
      </c>
      <c r="BZ1514" s="1">
        <f t="shared" si="71"/>
        <v>0</v>
      </c>
      <c r="CA1514" s="1"/>
      <c r="CB1514" s="1"/>
    </row>
    <row r="1515" spans="1:80" x14ac:dyDescent="0.35">
      <c r="A1515" s="1" t="s">
        <v>2649</v>
      </c>
      <c r="B1515" s="1">
        <v>0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2.75664960121473E-2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f t="shared" si="69"/>
        <v>1</v>
      </c>
      <c r="BY1515" s="1">
        <f t="shared" si="70"/>
        <v>0</v>
      </c>
      <c r="BZ1515" s="1">
        <f t="shared" si="71"/>
        <v>0</v>
      </c>
      <c r="CA1515" s="1"/>
      <c r="CB1515" s="1"/>
    </row>
    <row r="1516" spans="1:80" x14ac:dyDescent="0.35">
      <c r="A1516" s="1" t="s">
        <v>2650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2.8075019825348099E-2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f t="shared" si="69"/>
        <v>1</v>
      </c>
      <c r="BY1516" s="1">
        <f t="shared" si="70"/>
        <v>0</v>
      </c>
      <c r="BZ1516" s="1">
        <f t="shared" si="71"/>
        <v>0</v>
      </c>
      <c r="CA1516" s="1"/>
      <c r="CB1516" s="1"/>
    </row>
    <row r="1517" spans="1:80" x14ac:dyDescent="0.35">
      <c r="A1517" s="1" t="s">
        <v>2651</v>
      </c>
      <c r="B1517" s="1">
        <v>0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3.3029198950810398E-2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f t="shared" si="69"/>
        <v>1</v>
      </c>
      <c r="BY1517" s="1">
        <f t="shared" si="70"/>
        <v>0</v>
      </c>
      <c r="BZ1517" s="1">
        <f t="shared" si="71"/>
        <v>0</v>
      </c>
      <c r="CA1517" s="1"/>
      <c r="CB1517" s="1"/>
    </row>
    <row r="1518" spans="1:80" x14ac:dyDescent="0.35">
      <c r="A1518" s="1" t="s">
        <v>2652</v>
      </c>
      <c r="B1518" s="1">
        <v>0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8.11333882114251E-2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f t="shared" si="69"/>
        <v>1</v>
      </c>
      <c r="BY1518" s="1">
        <f t="shared" si="70"/>
        <v>0</v>
      </c>
      <c r="BZ1518" s="1">
        <f t="shared" si="71"/>
        <v>0</v>
      </c>
      <c r="CA1518" s="1"/>
      <c r="CB1518" s="1"/>
    </row>
    <row r="1519" spans="1:80" x14ac:dyDescent="0.35">
      <c r="A1519" s="1" t="s">
        <v>2653</v>
      </c>
      <c r="B1519" s="1">
        <v>0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7.3590571186651493E-2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f t="shared" si="69"/>
        <v>1</v>
      </c>
      <c r="BY1519" s="1">
        <f t="shared" si="70"/>
        <v>0</v>
      </c>
      <c r="BZ1519" s="1">
        <f t="shared" si="71"/>
        <v>0</v>
      </c>
      <c r="CA1519" s="1"/>
      <c r="CB1519" s="1"/>
    </row>
    <row r="1520" spans="1:80" x14ac:dyDescent="0.35">
      <c r="A1520" s="1" t="s">
        <v>2654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3.7945137143855397E-2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f t="shared" si="69"/>
        <v>1</v>
      </c>
      <c r="BY1520" s="1">
        <f t="shared" si="70"/>
        <v>0</v>
      </c>
      <c r="BZ1520" s="1">
        <f t="shared" si="71"/>
        <v>0</v>
      </c>
      <c r="CA1520" s="1"/>
      <c r="CB1520" s="1"/>
    </row>
    <row r="1521" spans="1:80" x14ac:dyDescent="0.35">
      <c r="A1521" s="1" t="s">
        <v>2655</v>
      </c>
      <c r="B1521" s="1">
        <v>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1.39265810780382E-2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f t="shared" si="69"/>
        <v>1</v>
      </c>
      <c r="BY1521" s="1">
        <f t="shared" si="70"/>
        <v>0</v>
      </c>
      <c r="BZ1521" s="1">
        <f t="shared" si="71"/>
        <v>0</v>
      </c>
      <c r="CA1521" s="1"/>
      <c r="CB1521" s="1"/>
    </row>
    <row r="1522" spans="1:80" x14ac:dyDescent="0.35">
      <c r="A1522" s="1" t="s">
        <v>2656</v>
      </c>
      <c r="B1522" s="1">
        <v>0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4.2911985989618401E-2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f t="shared" si="69"/>
        <v>1</v>
      </c>
      <c r="BY1522" s="1">
        <f t="shared" si="70"/>
        <v>0</v>
      </c>
      <c r="BZ1522" s="1">
        <f t="shared" si="71"/>
        <v>0</v>
      </c>
      <c r="CA1522" s="1"/>
      <c r="CB1522" s="1"/>
    </row>
    <row r="1523" spans="1:80" x14ac:dyDescent="0.35">
      <c r="A1523" s="1" t="s">
        <v>2657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3.3470819431421002E-2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f t="shared" si="69"/>
        <v>1</v>
      </c>
      <c r="BY1523" s="1">
        <f t="shared" si="70"/>
        <v>0</v>
      </c>
      <c r="BZ1523" s="1">
        <f t="shared" si="71"/>
        <v>0</v>
      </c>
      <c r="CA1523" s="1"/>
      <c r="CB1523" s="1"/>
    </row>
    <row r="1524" spans="1:80" x14ac:dyDescent="0.35">
      <c r="A1524" s="1" t="s">
        <v>2658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1.84328674965775E-2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f t="shared" si="69"/>
        <v>1</v>
      </c>
      <c r="BY1524" s="1">
        <f t="shared" si="70"/>
        <v>0</v>
      </c>
      <c r="BZ1524" s="1">
        <f t="shared" si="71"/>
        <v>0</v>
      </c>
      <c r="CA1524" s="1"/>
      <c r="CB1524" s="1"/>
    </row>
    <row r="1525" spans="1:80" x14ac:dyDescent="0.35">
      <c r="A1525" s="1" t="s">
        <v>2659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2.8113778347199098E-2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f t="shared" si="69"/>
        <v>1</v>
      </c>
      <c r="BY1525" s="1">
        <f t="shared" si="70"/>
        <v>0</v>
      </c>
      <c r="BZ1525" s="1">
        <f t="shared" si="71"/>
        <v>0</v>
      </c>
      <c r="CA1525" s="1"/>
      <c r="CB1525" s="1"/>
    </row>
    <row r="1526" spans="1:80" x14ac:dyDescent="0.35">
      <c r="A1526" s="1" t="s">
        <v>2660</v>
      </c>
      <c r="B1526" s="1">
        <v>0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1.78374180282008E-2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f t="shared" si="69"/>
        <v>1</v>
      </c>
      <c r="BY1526" s="1">
        <f t="shared" si="70"/>
        <v>0</v>
      </c>
      <c r="BZ1526" s="1">
        <f t="shared" si="71"/>
        <v>0</v>
      </c>
      <c r="CA1526" s="1"/>
      <c r="CB1526" s="1"/>
    </row>
    <row r="1527" spans="1:80" x14ac:dyDescent="0.35">
      <c r="A1527" s="1" t="s">
        <v>2661</v>
      </c>
      <c r="B1527" s="1">
        <v>0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0.106101056520752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f t="shared" si="69"/>
        <v>1</v>
      </c>
      <c r="BY1527" s="1">
        <f t="shared" si="70"/>
        <v>0</v>
      </c>
      <c r="BZ1527" s="1">
        <f t="shared" si="71"/>
        <v>0</v>
      </c>
      <c r="CA1527" s="1"/>
      <c r="CB1527" s="1"/>
    </row>
    <row r="1528" spans="1:80" x14ac:dyDescent="0.35">
      <c r="A1528" s="1" t="s">
        <v>2662</v>
      </c>
      <c r="B1528" s="1">
        <v>0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9.6112680483173597E-3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f t="shared" si="69"/>
        <v>1</v>
      </c>
      <c r="BY1528" s="1">
        <f t="shared" si="70"/>
        <v>0</v>
      </c>
      <c r="BZ1528" s="1">
        <f t="shared" si="71"/>
        <v>0</v>
      </c>
      <c r="CA1528" s="1"/>
      <c r="CB1528" s="1"/>
    </row>
    <row r="1529" spans="1:80" x14ac:dyDescent="0.35">
      <c r="A1529" s="1" t="s">
        <v>2663</v>
      </c>
      <c r="B1529" s="1">
        <v>0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9.2913354580319695E-3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f t="shared" si="69"/>
        <v>1</v>
      </c>
      <c r="BY1529" s="1">
        <f t="shared" si="70"/>
        <v>0</v>
      </c>
      <c r="BZ1529" s="1">
        <f t="shared" si="71"/>
        <v>0</v>
      </c>
      <c r="CA1529" s="1"/>
      <c r="CB1529" s="1"/>
    </row>
    <row r="1530" spans="1:80" x14ac:dyDescent="0.35">
      <c r="A1530" s="1" t="s">
        <v>2664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2.7255767106167199E-3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f t="shared" si="69"/>
        <v>1</v>
      </c>
      <c r="BY1530" s="1">
        <f t="shared" si="70"/>
        <v>0</v>
      </c>
      <c r="BZ1530" s="1">
        <f t="shared" si="71"/>
        <v>0</v>
      </c>
      <c r="CA1530" s="1"/>
      <c r="CB1530" s="1"/>
    </row>
    <row r="1531" spans="1:80" x14ac:dyDescent="0.35">
      <c r="A1531" s="1" t="s">
        <v>2665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1.4447382632452601E-2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f t="shared" si="69"/>
        <v>1</v>
      </c>
      <c r="BY1531" s="1">
        <f t="shared" si="70"/>
        <v>0</v>
      </c>
      <c r="BZ1531" s="1">
        <f t="shared" si="71"/>
        <v>0</v>
      </c>
      <c r="CA1531" s="1"/>
      <c r="CB1531" s="1"/>
    </row>
    <row r="1532" spans="1:80" x14ac:dyDescent="0.35">
      <c r="A1532" s="1" t="s">
        <v>2666</v>
      </c>
      <c r="B1532" s="1">
        <v>0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6.8793954722839203E-3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f t="shared" si="69"/>
        <v>1</v>
      </c>
      <c r="BY1532" s="1">
        <f t="shared" si="70"/>
        <v>0</v>
      </c>
      <c r="BZ1532" s="1">
        <f t="shared" si="71"/>
        <v>0</v>
      </c>
      <c r="CA1532" s="1"/>
      <c r="CB1532" s="1"/>
    </row>
    <row r="1533" spans="1:80" x14ac:dyDescent="0.35">
      <c r="A1533" s="1" t="s">
        <v>2667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1.34386290643645E-2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f t="shared" si="69"/>
        <v>1</v>
      </c>
      <c r="BY1533" s="1">
        <f t="shared" si="70"/>
        <v>0</v>
      </c>
      <c r="BZ1533" s="1">
        <f t="shared" si="71"/>
        <v>0</v>
      </c>
      <c r="CA1533" s="1"/>
      <c r="CB1533" s="1"/>
    </row>
    <row r="1534" spans="1:80" x14ac:dyDescent="0.35">
      <c r="A1534" s="1" t="s">
        <v>2668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1.33470787836428E-2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f t="shared" si="69"/>
        <v>1</v>
      </c>
      <c r="BY1534" s="1">
        <f t="shared" si="70"/>
        <v>0</v>
      </c>
      <c r="BZ1534" s="1">
        <f t="shared" si="71"/>
        <v>0</v>
      </c>
      <c r="CA1534" s="1"/>
      <c r="CB1534" s="1"/>
    </row>
    <row r="1535" spans="1:80" x14ac:dyDescent="0.35">
      <c r="A1535" s="1" t="s">
        <v>2669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9.1071242734305294E-3</v>
      </c>
      <c r="BT1535" s="1">
        <v>0</v>
      </c>
      <c r="BU1535" s="1">
        <v>0</v>
      </c>
      <c r="BV1535" s="1">
        <v>0</v>
      </c>
      <c r="BW1535" s="1">
        <v>0</v>
      </c>
      <c r="BX1535" s="1">
        <f t="shared" si="69"/>
        <v>1</v>
      </c>
      <c r="BY1535" s="1">
        <f t="shared" si="70"/>
        <v>0</v>
      </c>
      <c r="BZ1535" s="1">
        <f t="shared" si="71"/>
        <v>0</v>
      </c>
      <c r="CA1535" s="1"/>
      <c r="CB1535" s="1"/>
    </row>
    <row r="1536" spans="1:80" x14ac:dyDescent="0.35">
      <c r="A1536" s="1" t="s">
        <v>2670</v>
      </c>
      <c r="B1536" s="1">
        <v>0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1.5179643899925399E-2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f t="shared" si="69"/>
        <v>1</v>
      </c>
      <c r="BY1536" s="1">
        <f t="shared" si="70"/>
        <v>0</v>
      </c>
      <c r="BZ1536" s="1">
        <f t="shared" si="71"/>
        <v>0</v>
      </c>
      <c r="CA1536" s="1"/>
      <c r="CB1536" s="1"/>
    </row>
    <row r="1537" spans="1:80" x14ac:dyDescent="0.35">
      <c r="A1537" s="1" t="s">
        <v>2671</v>
      </c>
      <c r="B1537" s="1">
        <v>0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2.8015862195531701E-2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f t="shared" si="69"/>
        <v>1</v>
      </c>
      <c r="BY1537" s="1">
        <f t="shared" si="70"/>
        <v>0</v>
      </c>
      <c r="BZ1537" s="1">
        <f t="shared" si="71"/>
        <v>0</v>
      </c>
      <c r="CA1537" s="1"/>
      <c r="CB1537" s="1"/>
    </row>
    <row r="1538" spans="1:80" x14ac:dyDescent="0.35">
      <c r="A1538" s="1" t="s">
        <v>2672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2.2509402655564999E-2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f t="shared" si="69"/>
        <v>1</v>
      </c>
      <c r="BY1538" s="1">
        <f t="shared" si="70"/>
        <v>0</v>
      </c>
      <c r="BZ1538" s="1">
        <f t="shared" si="71"/>
        <v>0</v>
      </c>
      <c r="CA1538" s="1"/>
      <c r="CB1538" s="1"/>
    </row>
    <row r="1539" spans="1:80" x14ac:dyDescent="0.35">
      <c r="A1539" s="1" t="s">
        <v>2673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1.29076763051073E-2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f t="shared" ref="BX1539:BX1602" si="72">COUNTIF(B1539:BW1539,"&gt;0")</f>
        <v>1</v>
      </c>
      <c r="BY1539" s="1">
        <f t="shared" si="70"/>
        <v>0</v>
      </c>
      <c r="BZ1539" s="1">
        <f t="shared" si="71"/>
        <v>0</v>
      </c>
      <c r="CA1539" s="1"/>
      <c r="CB1539" s="1"/>
    </row>
    <row r="1540" spans="1:80" x14ac:dyDescent="0.35">
      <c r="A1540" s="1" t="s">
        <v>2674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7.7218769242419103E-3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f t="shared" si="72"/>
        <v>1</v>
      </c>
      <c r="BY1540" s="1">
        <f t="shared" ref="BY1540:BY1603" si="73">MEDIAN(B1540:AM1540)</f>
        <v>0</v>
      </c>
      <c r="BZ1540" s="1">
        <f t="shared" ref="BZ1540:BZ1603" si="74">MEDIAN(AN1540:BW1540)</f>
        <v>0</v>
      </c>
      <c r="CA1540" s="1"/>
      <c r="CB1540" s="1"/>
    </row>
    <row r="1541" spans="1:80" x14ac:dyDescent="0.35">
      <c r="A1541" s="1" t="s">
        <v>2675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8.2358746755670995E-3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f t="shared" si="72"/>
        <v>1</v>
      </c>
      <c r="BY1541" s="1">
        <f t="shared" si="73"/>
        <v>0</v>
      </c>
      <c r="BZ1541" s="1">
        <f t="shared" si="74"/>
        <v>0</v>
      </c>
      <c r="CA1541" s="1"/>
      <c r="CB1541" s="1"/>
    </row>
    <row r="1542" spans="1:80" x14ac:dyDescent="0.35">
      <c r="A1542" s="1" t="s">
        <v>2676</v>
      </c>
      <c r="B1542" s="1">
        <v>0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1.51853559591503E-2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f t="shared" si="72"/>
        <v>1</v>
      </c>
      <c r="BY1542" s="1">
        <f t="shared" si="73"/>
        <v>0</v>
      </c>
      <c r="BZ1542" s="1">
        <f t="shared" si="74"/>
        <v>0</v>
      </c>
      <c r="CA1542" s="1"/>
      <c r="CB1542" s="1"/>
    </row>
    <row r="1543" spans="1:80" x14ac:dyDescent="0.35">
      <c r="A1543" s="1" t="s">
        <v>2677</v>
      </c>
      <c r="B1543" s="1">
        <v>0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3.564820577763E-3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f t="shared" si="72"/>
        <v>1</v>
      </c>
      <c r="BY1543" s="1">
        <f t="shared" si="73"/>
        <v>0</v>
      </c>
      <c r="BZ1543" s="1">
        <f t="shared" si="74"/>
        <v>0</v>
      </c>
      <c r="CA1543" s="1"/>
      <c r="CB1543" s="1"/>
    </row>
    <row r="1544" spans="1:80" x14ac:dyDescent="0.35">
      <c r="A1544" s="1" t="s">
        <v>2678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2.1074213760026099E-2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f t="shared" si="72"/>
        <v>1</v>
      </c>
      <c r="BY1544" s="1">
        <f t="shared" si="73"/>
        <v>0</v>
      </c>
      <c r="BZ1544" s="1">
        <f t="shared" si="74"/>
        <v>0</v>
      </c>
      <c r="CA1544" s="1"/>
      <c r="CB1544" s="1"/>
    </row>
    <row r="1545" spans="1:80" x14ac:dyDescent="0.35">
      <c r="A1545" s="1" t="s">
        <v>2679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5.3503787878787902E-3</v>
      </c>
      <c r="BV1545" s="1">
        <v>0</v>
      </c>
      <c r="BW1545" s="1">
        <v>0</v>
      </c>
      <c r="BX1545" s="1">
        <f t="shared" si="72"/>
        <v>1</v>
      </c>
      <c r="BY1545" s="1">
        <f t="shared" si="73"/>
        <v>0</v>
      </c>
      <c r="BZ1545" s="1">
        <f t="shared" si="74"/>
        <v>0</v>
      </c>
      <c r="CA1545" s="1"/>
      <c r="CB1545" s="1"/>
    </row>
    <row r="1546" spans="1:80" x14ac:dyDescent="0.35">
      <c r="A1546" s="1" t="s">
        <v>2680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4.6716987536098403E-2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f t="shared" si="72"/>
        <v>1</v>
      </c>
      <c r="BY1546" s="1">
        <f t="shared" si="73"/>
        <v>0</v>
      </c>
      <c r="BZ1546" s="1">
        <f t="shared" si="74"/>
        <v>0</v>
      </c>
      <c r="CA1546" s="1"/>
      <c r="CB1546" s="1"/>
    </row>
    <row r="1547" spans="1:80" x14ac:dyDescent="0.35">
      <c r="A1547" s="1" t="s">
        <v>2681</v>
      </c>
      <c r="B1547" s="1">
        <v>0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4.0102602718860597E-2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f t="shared" si="72"/>
        <v>1</v>
      </c>
      <c r="BY1547" s="1">
        <f t="shared" si="73"/>
        <v>0</v>
      </c>
      <c r="BZ1547" s="1">
        <f t="shared" si="74"/>
        <v>0</v>
      </c>
      <c r="CA1547" s="1"/>
      <c r="CB1547" s="1"/>
    </row>
    <row r="1548" spans="1:80" x14ac:dyDescent="0.35">
      <c r="A1548" s="1" t="s">
        <v>2682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1.8144553530677E-2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f t="shared" si="72"/>
        <v>1</v>
      </c>
      <c r="BY1548" s="1">
        <f t="shared" si="73"/>
        <v>0</v>
      </c>
      <c r="BZ1548" s="1">
        <f t="shared" si="74"/>
        <v>0</v>
      </c>
      <c r="CA1548" s="1"/>
      <c r="CB1548" s="1"/>
    </row>
    <row r="1549" spans="1:80" x14ac:dyDescent="0.35">
      <c r="A1549" s="1" t="s">
        <v>2683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4.8027827735711598E-2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f t="shared" si="72"/>
        <v>1</v>
      </c>
      <c r="BY1549" s="1">
        <f t="shared" si="73"/>
        <v>0</v>
      </c>
      <c r="BZ1549" s="1">
        <f t="shared" si="74"/>
        <v>0</v>
      </c>
      <c r="CA1549" s="1"/>
      <c r="CB1549" s="1"/>
    </row>
    <row r="1550" spans="1:80" x14ac:dyDescent="0.35">
      <c r="A1550" s="1" t="s">
        <v>2684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1.82668056272389E-2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f t="shared" si="72"/>
        <v>1</v>
      </c>
      <c r="BY1550" s="1">
        <f t="shared" si="73"/>
        <v>0</v>
      </c>
      <c r="BZ1550" s="1">
        <f t="shared" si="74"/>
        <v>0</v>
      </c>
      <c r="CA1550" s="1"/>
      <c r="CB1550" s="1"/>
    </row>
    <row r="1551" spans="1:80" x14ac:dyDescent="0.35">
      <c r="A1551" s="1" t="s">
        <v>2685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9.4974095540419801E-2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f t="shared" si="72"/>
        <v>1</v>
      </c>
      <c r="BY1551" s="1">
        <f t="shared" si="73"/>
        <v>0</v>
      </c>
      <c r="BZ1551" s="1">
        <f t="shared" si="74"/>
        <v>0</v>
      </c>
      <c r="CA1551" s="1"/>
      <c r="CB1551" s="1"/>
    </row>
    <row r="1552" spans="1:80" x14ac:dyDescent="0.35">
      <c r="A1552" s="1" t="s">
        <v>2686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2.02611057084826E-2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f t="shared" si="72"/>
        <v>1</v>
      </c>
      <c r="BY1552" s="1">
        <f t="shared" si="73"/>
        <v>0</v>
      </c>
      <c r="BZ1552" s="1">
        <f t="shared" si="74"/>
        <v>0</v>
      </c>
      <c r="CA1552" s="1"/>
      <c r="CB1552" s="1"/>
    </row>
    <row r="1553" spans="1:80" x14ac:dyDescent="0.35">
      <c r="A1553" s="1" t="s">
        <v>2687</v>
      </c>
      <c r="B1553" s="1">
        <v>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5.8405215227501197E-3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f t="shared" si="72"/>
        <v>1</v>
      </c>
      <c r="BY1553" s="1">
        <f t="shared" si="73"/>
        <v>0</v>
      </c>
      <c r="BZ1553" s="1">
        <f t="shared" si="74"/>
        <v>0</v>
      </c>
      <c r="CA1553" s="1"/>
      <c r="CB1553" s="1"/>
    </row>
    <row r="1554" spans="1:80" x14ac:dyDescent="0.35">
      <c r="A1554" s="1" t="s">
        <v>2688</v>
      </c>
      <c r="B1554" s="1">
        <v>0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3.6269027304392701E-2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f t="shared" si="72"/>
        <v>1</v>
      </c>
      <c r="BY1554" s="1">
        <f t="shared" si="73"/>
        <v>0</v>
      </c>
      <c r="BZ1554" s="1">
        <f t="shared" si="74"/>
        <v>0</v>
      </c>
      <c r="CA1554" s="1"/>
      <c r="CB1554" s="1"/>
    </row>
    <row r="1555" spans="1:80" x14ac:dyDescent="0.35">
      <c r="A1555" s="1" t="s">
        <v>2689</v>
      </c>
      <c r="B1555" s="1">
        <v>0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0.110588113835216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f t="shared" si="72"/>
        <v>1</v>
      </c>
      <c r="BY1555" s="1">
        <f t="shared" si="73"/>
        <v>0</v>
      </c>
      <c r="BZ1555" s="1">
        <f t="shared" si="74"/>
        <v>0</v>
      </c>
      <c r="CA1555" s="1"/>
      <c r="CB1555" s="1"/>
    </row>
    <row r="1556" spans="1:80" x14ac:dyDescent="0.35">
      <c r="A1556" s="1" t="s">
        <v>2690</v>
      </c>
      <c r="B1556" s="1">
        <v>0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1.8505934387274301E-2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f t="shared" si="72"/>
        <v>1</v>
      </c>
      <c r="BY1556" s="1">
        <f t="shared" si="73"/>
        <v>0</v>
      </c>
      <c r="BZ1556" s="1">
        <f t="shared" si="74"/>
        <v>0</v>
      </c>
      <c r="CA1556" s="1"/>
      <c r="CB1556" s="1"/>
    </row>
    <row r="1557" spans="1:80" x14ac:dyDescent="0.35">
      <c r="A1557" s="1" t="s">
        <v>2691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2.1914128076548901E-2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f t="shared" si="72"/>
        <v>1</v>
      </c>
      <c r="BY1557" s="1">
        <f t="shared" si="73"/>
        <v>0</v>
      </c>
      <c r="BZ1557" s="1">
        <f t="shared" si="74"/>
        <v>0</v>
      </c>
      <c r="CA1557" s="1"/>
      <c r="CB1557" s="1"/>
    </row>
    <row r="1558" spans="1:80" x14ac:dyDescent="0.35">
      <c r="A1558" s="1" t="s">
        <v>2692</v>
      </c>
      <c r="B1558" s="1">
        <v>0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7.4856145202956206E-2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f t="shared" si="72"/>
        <v>1</v>
      </c>
      <c r="BY1558" s="1">
        <f t="shared" si="73"/>
        <v>0</v>
      </c>
      <c r="BZ1558" s="1">
        <f t="shared" si="74"/>
        <v>0</v>
      </c>
      <c r="CA1558" s="1"/>
      <c r="CB1558" s="1"/>
    </row>
    <row r="1559" spans="1:80" x14ac:dyDescent="0.35">
      <c r="A1559" s="1" t="s">
        <v>2693</v>
      </c>
      <c r="B1559" s="1">
        <v>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2.93597253259207E-2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f t="shared" si="72"/>
        <v>1</v>
      </c>
      <c r="BY1559" s="1">
        <f t="shared" si="73"/>
        <v>0</v>
      </c>
      <c r="BZ1559" s="1">
        <f t="shared" si="74"/>
        <v>0</v>
      </c>
      <c r="CA1559" s="1"/>
      <c r="CB1559" s="1"/>
    </row>
    <row r="1560" spans="1:80" x14ac:dyDescent="0.35">
      <c r="A1560" s="1" t="s">
        <v>2694</v>
      </c>
      <c r="B1560" s="1">
        <v>0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7.1316361057479599E-2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f t="shared" si="72"/>
        <v>1</v>
      </c>
      <c r="BY1560" s="1">
        <f t="shared" si="73"/>
        <v>0</v>
      </c>
      <c r="BZ1560" s="1">
        <f t="shared" si="74"/>
        <v>0</v>
      </c>
      <c r="CA1560" s="1"/>
      <c r="CB1560" s="1"/>
    </row>
    <row r="1561" spans="1:80" x14ac:dyDescent="0.35">
      <c r="A1561" s="1" t="s">
        <v>2695</v>
      </c>
      <c r="B1561" s="1">
        <v>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3.1837301847462099E-2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f t="shared" si="72"/>
        <v>1</v>
      </c>
      <c r="BY1561" s="1">
        <f t="shared" si="73"/>
        <v>0</v>
      </c>
      <c r="BZ1561" s="1">
        <f t="shared" si="74"/>
        <v>0</v>
      </c>
      <c r="CA1561" s="1"/>
      <c r="CB1561" s="1"/>
    </row>
    <row r="1562" spans="1:80" x14ac:dyDescent="0.35">
      <c r="A1562" s="1" t="s">
        <v>2696</v>
      </c>
      <c r="B1562" s="1">
        <v>0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3.04582719678957E-2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f t="shared" si="72"/>
        <v>1</v>
      </c>
      <c r="BY1562" s="1">
        <f t="shared" si="73"/>
        <v>0</v>
      </c>
      <c r="BZ1562" s="1">
        <f t="shared" si="74"/>
        <v>0</v>
      </c>
      <c r="CA1562" s="1"/>
      <c r="CB1562" s="1"/>
    </row>
    <row r="1563" spans="1:80" x14ac:dyDescent="0.35">
      <c r="A1563" s="1" t="s">
        <v>2697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1.0023551532794399E-2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f t="shared" si="72"/>
        <v>1</v>
      </c>
      <c r="BY1563" s="1">
        <f t="shared" si="73"/>
        <v>0</v>
      </c>
      <c r="BZ1563" s="1">
        <f t="shared" si="74"/>
        <v>0</v>
      </c>
      <c r="CA1563" s="1"/>
      <c r="CB1563" s="1"/>
    </row>
    <row r="1564" spans="1:80" x14ac:dyDescent="0.35">
      <c r="A1564" s="1" t="s">
        <v>2698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3.6805677233752401E-2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f t="shared" si="72"/>
        <v>1</v>
      </c>
      <c r="BY1564" s="1">
        <f t="shared" si="73"/>
        <v>0</v>
      </c>
      <c r="BZ1564" s="1">
        <f t="shared" si="74"/>
        <v>0</v>
      </c>
      <c r="CA1564" s="1"/>
      <c r="CB1564" s="1"/>
    </row>
    <row r="1565" spans="1:80" x14ac:dyDescent="0.35">
      <c r="A1565" s="1" t="s">
        <v>2699</v>
      </c>
      <c r="B1565" s="1">
        <v>0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1.4017251654600301E-2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f t="shared" si="72"/>
        <v>1</v>
      </c>
      <c r="BY1565" s="1">
        <f t="shared" si="73"/>
        <v>0</v>
      </c>
      <c r="BZ1565" s="1">
        <f t="shared" si="74"/>
        <v>0</v>
      </c>
      <c r="CA1565" s="1"/>
      <c r="CB1565" s="1"/>
    </row>
    <row r="1566" spans="1:80" x14ac:dyDescent="0.35">
      <c r="A1566" s="1" t="s">
        <v>2700</v>
      </c>
      <c r="B1566" s="1">
        <v>0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0.100327847644243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f t="shared" si="72"/>
        <v>1</v>
      </c>
      <c r="BY1566" s="1">
        <f t="shared" si="73"/>
        <v>0</v>
      </c>
      <c r="BZ1566" s="1">
        <f t="shared" si="74"/>
        <v>0</v>
      </c>
      <c r="CA1566" s="1"/>
      <c r="CB1566" s="1"/>
    </row>
    <row r="1567" spans="1:80" x14ac:dyDescent="0.35">
      <c r="A1567" s="1" t="s">
        <v>2701</v>
      </c>
      <c r="B1567" s="1">
        <v>0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3.0847762170473001E-2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f t="shared" si="72"/>
        <v>1</v>
      </c>
      <c r="BY1567" s="1">
        <f t="shared" si="73"/>
        <v>0</v>
      </c>
      <c r="BZ1567" s="1">
        <f t="shared" si="74"/>
        <v>0</v>
      </c>
      <c r="CA1567" s="1"/>
      <c r="CB1567" s="1"/>
    </row>
    <row r="1568" spans="1:80" x14ac:dyDescent="0.35">
      <c r="A1568" s="1" t="s">
        <v>2702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2.1249304735758801E-2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f t="shared" si="72"/>
        <v>1</v>
      </c>
      <c r="BY1568" s="1">
        <f t="shared" si="73"/>
        <v>0</v>
      </c>
      <c r="BZ1568" s="1">
        <f t="shared" si="74"/>
        <v>0</v>
      </c>
      <c r="CA1568" s="1"/>
      <c r="CB1568" s="1"/>
    </row>
    <row r="1569" spans="1:80" x14ac:dyDescent="0.35">
      <c r="A1569" s="1" t="s">
        <v>2703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2.15880430140096E-2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f t="shared" si="72"/>
        <v>1</v>
      </c>
      <c r="BY1569" s="1">
        <f t="shared" si="73"/>
        <v>0</v>
      </c>
      <c r="BZ1569" s="1">
        <f t="shared" si="74"/>
        <v>0</v>
      </c>
      <c r="CA1569" s="1"/>
      <c r="CB1569" s="1"/>
    </row>
    <row r="1570" spans="1:80" x14ac:dyDescent="0.35">
      <c r="A1570" s="1" t="s">
        <v>2704</v>
      </c>
      <c r="B1570" s="1">
        <v>0</v>
      </c>
      <c r="C1570" s="1">
        <v>1.2800370124083501E-2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f t="shared" si="72"/>
        <v>1</v>
      </c>
      <c r="BY1570" s="1">
        <f t="shared" si="73"/>
        <v>0</v>
      </c>
      <c r="BZ1570" s="1">
        <f t="shared" si="74"/>
        <v>0</v>
      </c>
      <c r="CA1570" s="1"/>
      <c r="CB1570" s="1"/>
    </row>
    <row r="1571" spans="1:80" x14ac:dyDescent="0.35">
      <c r="A1571" s="1" t="s">
        <v>2705</v>
      </c>
      <c r="B1571" s="1">
        <v>0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3.4288025045124397E-2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f t="shared" si="72"/>
        <v>1</v>
      </c>
      <c r="BY1571" s="1">
        <f t="shared" si="73"/>
        <v>0</v>
      </c>
      <c r="BZ1571" s="1">
        <f t="shared" si="74"/>
        <v>0</v>
      </c>
      <c r="CA1571" s="1"/>
      <c r="CB1571" s="1"/>
    </row>
    <row r="1572" spans="1:80" x14ac:dyDescent="0.35">
      <c r="A1572" s="1" t="s">
        <v>2706</v>
      </c>
      <c r="B1572" s="1">
        <v>0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2.3284212470697101E-2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f t="shared" si="72"/>
        <v>1</v>
      </c>
      <c r="BY1572" s="1">
        <f t="shared" si="73"/>
        <v>0</v>
      </c>
      <c r="BZ1572" s="1">
        <f t="shared" si="74"/>
        <v>0</v>
      </c>
      <c r="CA1572" s="1"/>
      <c r="CB1572" s="1"/>
    </row>
    <row r="1573" spans="1:80" x14ac:dyDescent="0.35">
      <c r="A1573" s="1" t="s">
        <v>2707</v>
      </c>
      <c r="B1573" s="1">
        <v>0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5.3513555191686497E-2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f t="shared" si="72"/>
        <v>1</v>
      </c>
      <c r="BY1573" s="1">
        <f t="shared" si="73"/>
        <v>0</v>
      </c>
      <c r="BZ1573" s="1">
        <f t="shared" si="74"/>
        <v>0</v>
      </c>
      <c r="CA1573" s="1"/>
      <c r="CB1573" s="1"/>
    </row>
    <row r="1574" spans="1:80" x14ac:dyDescent="0.35">
      <c r="A1574" s="1" t="s">
        <v>2708</v>
      </c>
      <c r="B1574" s="1">
        <v>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1.7853503080473201E-2</v>
      </c>
      <c r="BU1574" s="1">
        <v>0</v>
      </c>
      <c r="BV1574" s="1">
        <v>0</v>
      </c>
      <c r="BW1574" s="1">
        <v>0</v>
      </c>
      <c r="BX1574" s="1">
        <f t="shared" si="72"/>
        <v>1</v>
      </c>
      <c r="BY1574" s="1">
        <f t="shared" si="73"/>
        <v>0</v>
      </c>
      <c r="BZ1574" s="1">
        <f t="shared" si="74"/>
        <v>0</v>
      </c>
      <c r="CA1574" s="1"/>
      <c r="CB1574" s="1"/>
    </row>
    <row r="1575" spans="1:80" x14ac:dyDescent="0.35">
      <c r="A1575" s="1" t="s">
        <v>2709</v>
      </c>
      <c r="B1575" s="1">
        <v>0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4.7524883643432297E-2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f t="shared" si="72"/>
        <v>1</v>
      </c>
      <c r="BY1575" s="1">
        <f t="shared" si="73"/>
        <v>0</v>
      </c>
      <c r="BZ1575" s="1">
        <f t="shared" si="74"/>
        <v>0</v>
      </c>
      <c r="CA1575" s="1"/>
      <c r="CB1575" s="1"/>
    </row>
    <row r="1576" spans="1:80" x14ac:dyDescent="0.35">
      <c r="A1576" s="1" t="s">
        <v>2710</v>
      </c>
      <c r="B1576" s="1">
        <v>0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5.4670786420937298E-2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f t="shared" si="72"/>
        <v>1</v>
      </c>
      <c r="BY1576" s="1">
        <f t="shared" si="73"/>
        <v>0</v>
      </c>
      <c r="BZ1576" s="1">
        <f t="shared" si="74"/>
        <v>0</v>
      </c>
      <c r="CA1576" s="1"/>
      <c r="CB1576" s="1"/>
    </row>
    <row r="1577" spans="1:80" x14ac:dyDescent="0.35">
      <c r="A1577" s="1" t="s">
        <v>2711</v>
      </c>
      <c r="B1577" s="1">
        <v>0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2.0754956786053099E-2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f t="shared" si="72"/>
        <v>1</v>
      </c>
      <c r="BY1577" s="1">
        <f t="shared" si="73"/>
        <v>0</v>
      </c>
      <c r="BZ1577" s="1">
        <f t="shared" si="74"/>
        <v>0</v>
      </c>
      <c r="CA1577" s="1"/>
      <c r="CB1577" s="1"/>
    </row>
    <row r="1578" spans="1:80" x14ac:dyDescent="0.35">
      <c r="A1578" s="1" t="s">
        <v>2712</v>
      </c>
      <c r="B1578" s="1">
        <v>0</v>
      </c>
      <c r="C1578" s="1">
        <v>0</v>
      </c>
      <c r="D1578" s="1">
        <v>0</v>
      </c>
      <c r="E1578" s="1">
        <v>0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0.15674601920022299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f t="shared" si="72"/>
        <v>1</v>
      </c>
      <c r="BY1578" s="1">
        <f t="shared" si="73"/>
        <v>0</v>
      </c>
      <c r="BZ1578" s="1">
        <f t="shared" si="74"/>
        <v>0</v>
      </c>
      <c r="CA1578" s="1"/>
      <c r="CB1578" s="1"/>
    </row>
    <row r="1579" spans="1:80" x14ac:dyDescent="0.35">
      <c r="A1579" s="1" t="s">
        <v>2713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0.173555196360244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f t="shared" si="72"/>
        <v>1</v>
      </c>
      <c r="BY1579" s="1">
        <f t="shared" si="73"/>
        <v>0</v>
      </c>
      <c r="BZ1579" s="1">
        <f t="shared" si="74"/>
        <v>0</v>
      </c>
      <c r="CA1579" s="1"/>
      <c r="CB1579" s="1"/>
    </row>
    <row r="1580" spans="1:80" x14ac:dyDescent="0.35">
      <c r="A1580" s="1" t="s">
        <v>2714</v>
      </c>
      <c r="B1580" s="1">
        <v>0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0.14858286753876301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f t="shared" si="72"/>
        <v>1</v>
      </c>
      <c r="BY1580" s="1">
        <f t="shared" si="73"/>
        <v>0</v>
      </c>
      <c r="BZ1580" s="1">
        <f t="shared" si="74"/>
        <v>0</v>
      </c>
      <c r="CA1580" s="1"/>
      <c r="CB1580" s="1"/>
    </row>
    <row r="1581" spans="1:80" x14ac:dyDescent="0.35">
      <c r="A1581" s="1" t="s">
        <v>2715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0.29000136200961901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f t="shared" si="72"/>
        <v>1</v>
      </c>
      <c r="BY1581" s="1">
        <f t="shared" si="73"/>
        <v>0</v>
      </c>
      <c r="BZ1581" s="1">
        <f t="shared" si="74"/>
        <v>0</v>
      </c>
      <c r="CA1581" s="1"/>
      <c r="CB1581" s="1"/>
    </row>
    <row r="1582" spans="1:80" x14ac:dyDescent="0.35">
      <c r="A1582" s="1" t="s">
        <v>2716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0.10697054610151401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f t="shared" si="72"/>
        <v>1</v>
      </c>
      <c r="BY1582" s="1">
        <f t="shared" si="73"/>
        <v>0</v>
      </c>
      <c r="BZ1582" s="1">
        <f t="shared" si="74"/>
        <v>0</v>
      </c>
      <c r="CA1582" s="1"/>
      <c r="CB1582" s="1"/>
    </row>
    <row r="1583" spans="1:80" x14ac:dyDescent="0.35">
      <c r="A1583" s="1" t="s">
        <v>2717</v>
      </c>
      <c r="B1583" s="1">
        <v>0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1.9839015151515201E-2</v>
      </c>
      <c r="BV1583" s="1">
        <v>0</v>
      </c>
      <c r="BW1583" s="1">
        <v>0</v>
      </c>
      <c r="BX1583" s="1">
        <f t="shared" si="72"/>
        <v>1</v>
      </c>
      <c r="BY1583" s="1">
        <f t="shared" si="73"/>
        <v>0</v>
      </c>
      <c r="BZ1583" s="1">
        <f t="shared" si="74"/>
        <v>0</v>
      </c>
      <c r="CA1583" s="1"/>
      <c r="CB1583" s="1"/>
    </row>
    <row r="1584" spans="1:80" x14ac:dyDescent="0.35">
      <c r="A1584" s="1" t="s">
        <v>2718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7.4256252876293893E-2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f t="shared" si="72"/>
        <v>1</v>
      </c>
      <c r="BY1584" s="1">
        <f t="shared" si="73"/>
        <v>0</v>
      </c>
      <c r="BZ1584" s="1">
        <f t="shared" si="74"/>
        <v>0</v>
      </c>
      <c r="CA1584" s="1"/>
      <c r="CB1584" s="1"/>
    </row>
    <row r="1585" spans="1:80" x14ac:dyDescent="0.35">
      <c r="A1585" s="1" t="s">
        <v>2719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5.4932786720842897E-2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f t="shared" si="72"/>
        <v>1</v>
      </c>
      <c r="BY1585" s="1">
        <f t="shared" si="73"/>
        <v>0</v>
      </c>
      <c r="BZ1585" s="1">
        <f t="shared" si="74"/>
        <v>0</v>
      </c>
      <c r="CA1585" s="1"/>
      <c r="CB1585" s="1"/>
    </row>
    <row r="1586" spans="1:80" x14ac:dyDescent="0.35">
      <c r="A1586" s="1" t="s">
        <v>2720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2.5897166654370099E-2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f t="shared" si="72"/>
        <v>1</v>
      </c>
      <c r="BY1586" s="1">
        <f t="shared" si="73"/>
        <v>0</v>
      </c>
      <c r="BZ1586" s="1">
        <f t="shared" si="74"/>
        <v>0</v>
      </c>
      <c r="CA1586" s="1"/>
      <c r="CB1586" s="1"/>
    </row>
    <row r="1587" spans="1:80" x14ac:dyDescent="0.35">
      <c r="A1587" s="1" t="s">
        <v>2721</v>
      </c>
      <c r="B1587" s="1">
        <v>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9.0468049456355407E-2</v>
      </c>
      <c r="BX1587" s="1">
        <f t="shared" si="72"/>
        <v>1</v>
      </c>
      <c r="BY1587" s="1">
        <f t="shared" si="73"/>
        <v>0</v>
      </c>
      <c r="BZ1587" s="1">
        <f t="shared" si="74"/>
        <v>0</v>
      </c>
      <c r="CA1587" s="1"/>
      <c r="CB1587" s="1"/>
    </row>
    <row r="1588" spans="1:80" x14ac:dyDescent="0.35">
      <c r="A1588" s="1" t="s">
        <v>2722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1.8663676363622199E-2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f t="shared" si="72"/>
        <v>1</v>
      </c>
      <c r="BY1588" s="1">
        <f t="shared" si="73"/>
        <v>0</v>
      </c>
      <c r="BZ1588" s="1">
        <f t="shared" si="74"/>
        <v>0</v>
      </c>
      <c r="CA1588" s="1"/>
      <c r="CB1588" s="1"/>
    </row>
    <row r="1589" spans="1:80" x14ac:dyDescent="0.35">
      <c r="A1589" s="1" t="s">
        <v>2723</v>
      </c>
      <c r="B1589" s="1">
        <v>0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0.205777682672621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f t="shared" si="72"/>
        <v>1</v>
      </c>
      <c r="BY1589" s="1">
        <f t="shared" si="73"/>
        <v>0</v>
      </c>
      <c r="BZ1589" s="1">
        <f t="shared" si="74"/>
        <v>0</v>
      </c>
      <c r="CA1589" s="1"/>
      <c r="CB1589" s="1"/>
    </row>
    <row r="1590" spans="1:80" x14ac:dyDescent="0.35">
      <c r="A1590" s="1" t="s">
        <v>2724</v>
      </c>
      <c r="B1590" s="1">
        <v>0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4.80480237271576E-2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f t="shared" si="72"/>
        <v>1</v>
      </c>
      <c r="BY1590" s="1">
        <f t="shared" si="73"/>
        <v>0</v>
      </c>
      <c r="BZ1590" s="1">
        <f t="shared" si="74"/>
        <v>0</v>
      </c>
      <c r="CA1590" s="1"/>
      <c r="CB1590" s="1"/>
    </row>
    <row r="1591" spans="1:80" x14ac:dyDescent="0.35">
      <c r="A1591" s="1" t="s">
        <v>2725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8.3128471528099504E-2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f t="shared" si="72"/>
        <v>1</v>
      </c>
      <c r="BY1591" s="1">
        <f t="shared" si="73"/>
        <v>0</v>
      </c>
      <c r="BZ1591" s="1">
        <f t="shared" si="74"/>
        <v>0</v>
      </c>
      <c r="CA1591" s="1"/>
      <c r="CB1591" s="1"/>
    </row>
    <row r="1592" spans="1:80" x14ac:dyDescent="0.35">
      <c r="A1592" s="1" t="s">
        <v>2726</v>
      </c>
      <c r="B1592" s="1">
        <v>0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3.4989509857359699E-2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f t="shared" si="72"/>
        <v>1</v>
      </c>
      <c r="BY1592" s="1">
        <f t="shared" si="73"/>
        <v>0</v>
      </c>
      <c r="BZ1592" s="1">
        <f t="shared" si="74"/>
        <v>0</v>
      </c>
      <c r="CA1592" s="1"/>
      <c r="CB1592" s="1"/>
    </row>
    <row r="1593" spans="1:80" x14ac:dyDescent="0.35">
      <c r="A1593" s="1" t="s">
        <v>2727</v>
      </c>
      <c r="B1593" s="1">
        <v>0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2.50786829807568E-2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f t="shared" si="72"/>
        <v>1</v>
      </c>
      <c r="BY1593" s="1">
        <f t="shared" si="73"/>
        <v>0</v>
      </c>
      <c r="BZ1593" s="1">
        <f t="shared" si="74"/>
        <v>0</v>
      </c>
      <c r="CA1593" s="1"/>
      <c r="CB1593" s="1"/>
    </row>
    <row r="1594" spans="1:80" x14ac:dyDescent="0.35">
      <c r="A1594" s="1" t="s">
        <v>2728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4.6969086073845701E-2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f t="shared" si="72"/>
        <v>1</v>
      </c>
      <c r="BY1594" s="1">
        <f t="shared" si="73"/>
        <v>0</v>
      </c>
      <c r="BZ1594" s="1">
        <f t="shared" si="74"/>
        <v>0</v>
      </c>
      <c r="CA1594" s="1"/>
      <c r="CB1594" s="1"/>
    </row>
    <row r="1595" spans="1:80" x14ac:dyDescent="0.35">
      <c r="A1595" s="1" t="s">
        <v>2729</v>
      </c>
      <c r="B1595" s="1">
        <v>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7.08124611199617E-2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f t="shared" si="72"/>
        <v>1</v>
      </c>
      <c r="BY1595" s="1">
        <f t="shared" si="73"/>
        <v>0</v>
      </c>
      <c r="BZ1595" s="1">
        <f t="shared" si="74"/>
        <v>0</v>
      </c>
      <c r="CA1595" s="1"/>
      <c r="CB1595" s="1"/>
    </row>
    <row r="1596" spans="1:80" x14ac:dyDescent="0.35">
      <c r="A1596" s="1" t="s">
        <v>2730</v>
      </c>
      <c r="B1596" s="1">
        <v>0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7.4242424242424193E-2</v>
      </c>
      <c r="BV1596" s="1">
        <v>0</v>
      </c>
      <c r="BW1596" s="1">
        <v>0</v>
      </c>
      <c r="BX1596" s="1">
        <f t="shared" si="72"/>
        <v>1</v>
      </c>
      <c r="BY1596" s="1">
        <f t="shared" si="73"/>
        <v>0</v>
      </c>
      <c r="BZ1596" s="1">
        <f t="shared" si="74"/>
        <v>0</v>
      </c>
      <c r="CA1596" s="1"/>
      <c r="CB1596" s="1"/>
    </row>
    <row r="1597" spans="1:80" x14ac:dyDescent="0.35">
      <c r="A1597" s="1" t="s">
        <v>2731</v>
      </c>
      <c r="B1597" s="1">
        <v>0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6.9700915375420905E-2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f t="shared" si="72"/>
        <v>1</v>
      </c>
      <c r="BY1597" s="1">
        <f t="shared" si="73"/>
        <v>0</v>
      </c>
      <c r="BZ1597" s="1">
        <f t="shared" si="74"/>
        <v>0</v>
      </c>
      <c r="CA1597" s="1"/>
      <c r="CB1597" s="1"/>
    </row>
    <row r="1598" spans="1:80" x14ac:dyDescent="0.35">
      <c r="A1598" s="1" t="s">
        <v>2732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0.14908395011887701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f t="shared" si="72"/>
        <v>1</v>
      </c>
      <c r="BY1598" s="1">
        <f t="shared" si="73"/>
        <v>0</v>
      </c>
      <c r="BZ1598" s="1">
        <f t="shared" si="74"/>
        <v>0</v>
      </c>
      <c r="CA1598" s="1"/>
      <c r="CB1598" s="1"/>
    </row>
    <row r="1599" spans="1:80" x14ac:dyDescent="0.35">
      <c r="A1599" s="1" t="s">
        <v>2733</v>
      </c>
      <c r="B1599" s="1">
        <v>0</v>
      </c>
      <c r="C1599" s="1">
        <v>0</v>
      </c>
      <c r="D1599" s="1">
        <v>0</v>
      </c>
      <c r="E1599" s="1">
        <v>0</v>
      </c>
      <c r="F1599" s="1">
        <v>0</v>
      </c>
      <c r="G1599" s="1">
        <v>5.2487397613500797E-2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f t="shared" si="72"/>
        <v>1</v>
      </c>
      <c r="BY1599" s="1">
        <f t="shared" si="73"/>
        <v>0</v>
      </c>
      <c r="BZ1599" s="1">
        <f t="shared" si="74"/>
        <v>0</v>
      </c>
      <c r="CA1599" s="1"/>
      <c r="CB1599" s="1"/>
    </row>
    <row r="1600" spans="1:80" x14ac:dyDescent="0.35">
      <c r="A1600" s="1" t="s">
        <v>2734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6.7305440164117597E-3</v>
      </c>
      <c r="BW1600" s="1">
        <v>0</v>
      </c>
      <c r="BX1600" s="1">
        <f t="shared" si="72"/>
        <v>1</v>
      </c>
      <c r="BY1600" s="1">
        <f t="shared" si="73"/>
        <v>0</v>
      </c>
      <c r="BZ1600" s="1">
        <f t="shared" si="74"/>
        <v>0</v>
      </c>
      <c r="CA1600" s="1"/>
      <c r="CB1600" s="1"/>
    </row>
    <row r="1601" spans="1:80" x14ac:dyDescent="0.35">
      <c r="A1601" s="1" t="s">
        <v>2735</v>
      </c>
      <c r="B1601" s="1">
        <v>0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2.4293969005554701E-2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f t="shared" si="72"/>
        <v>1</v>
      </c>
      <c r="BY1601" s="1">
        <f t="shared" si="73"/>
        <v>0</v>
      </c>
      <c r="BZ1601" s="1">
        <f t="shared" si="74"/>
        <v>0</v>
      </c>
      <c r="CA1601" s="1"/>
      <c r="CB1601" s="1"/>
    </row>
    <row r="1602" spans="1:80" x14ac:dyDescent="0.35">
      <c r="A1602" s="1" t="s">
        <v>2736</v>
      </c>
      <c r="B1602" s="1">
        <v>0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3.7612958606510802E-2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f t="shared" si="72"/>
        <v>1</v>
      </c>
      <c r="BY1602" s="1">
        <f t="shared" si="73"/>
        <v>0</v>
      </c>
      <c r="BZ1602" s="1">
        <f t="shared" si="74"/>
        <v>0</v>
      </c>
      <c r="CA1602" s="1"/>
      <c r="CB1602" s="1"/>
    </row>
    <row r="1603" spans="1:80" x14ac:dyDescent="0.35">
      <c r="A1603" s="1" t="s">
        <v>2737</v>
      </c>
      <c r="B1603" s="1">
        <v>0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2.9971590909090899E-2</v>
      </c>
      <c r="BV1603" s="1">
        <v>0</v>
      </c>
      <c r="BW1603" s="1">
        <v>0</v>
      </c>
      <c r="BX1603" s="1">
        <f t="shared" ref="BX1603:BX1666" si="75">COUNTIF(B1603:BW1603,"&gt;0")</f>
        <v>1</v>
      </c>
      <c r="BY1603" s="1">
        <f t="shared" si="73"/>
        <v>0</v>
      </c>
      <c r="BZ1603" s="1">
        <f t="shared" si="74"/>
        <v>0</v>
      </c>
      <c r="CA1603" s="1"/>
      <c r="CB1603" s="1"/>
    </row>
    <row r="1604" spans="1:80" x14ac:dyDescent="0.35">
      <c r="A1604" s="1" t="s">
        <v>2738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0.126225672082349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f t="shared" si="75"/>
        <v>1</v>
      </c>
      <c r="BY1604" s="1">
        <f t="shared" ref="BY1604:BY1667" si="76">MEDIAN(B1604:AM1604)</f>
        <v>0</v>
      </c>
      <c r="BZ1604" s="1">
        <f t="shared" ref="BZ1604:BZ1667" si="77">MEDIAN(AN1604:BW1604)</f>
        <v>0</v>
      </c>
      <c r="CA1604" s="1"/>
      <c r="CB1604" s="1"/>
    </row>
    <row r="1605" spans="1:80" x14ac:dyDescent="0.35">
      <c r="A1605" s="1" t="s">
        <v>2739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8.3672535637971099E-2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f t="shared" si="75"/>
        <v>1</v>
      </c>
      <c r="BY1605" s="1">
        <f t="shared" si="76"/>
        <v>0</v>
      </c>
      <c r="BZ1605" s="1">
        <f t="shared" si="77"/>
        <v>0</v>
      </c>
      <c r="CA1605" s="1"/>
      <c r="CB1605" s="1"/>
    </row>
    <row r="1606" spans="1:80" x14ac:dyDescent="0.35">
      <c r="A1606" s="1" t="s">
        <v>2740</v>
      </c>
      <c r="B1606" s="1">
        <v>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3.6522727922264103E-2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f t="shared" si="75"/>
        <v>1</v>
      </c>
      <c r="BY1606" s="1">
        <f t="shared" si="76"/>
        <v>0</v>
      </c>
      <c r="BZ1606" s="1">
        <f t="shared" si="77"/>
        <v>0</v>
      </c>
      <c r="CA1606" s="1"/>
      <c r="CB1606" s="1"/>
    </row>
    <row r="1607" spans="1:80" x14ac:dyDescent="0.35">
      <c r="A1607" s="1" t="s">
        <v>2741</v>
      </c>
      <c r="B1607" s="1">
        <v>0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7.2408947633999902E-3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f t="shared" si="75"/>
        <v>1</v>
      </c>
      <c r="BY1607" s="1">
        <f t="shared" si="76"/>
        <v>0</v>
      </c>
      <c r="BZ1607" s="1">
        <f t="shared" si="77"/>
        <v>0</v>
      </c>
      <c r="CA1607" s="1"/>
      <c r="CB1607" s="1"/>
    </row>
    <row r="1608" spans="1:80" x14ac:dyDescent="0.35">
      <c r="A1608" s="1" t="s">
        <v>2742</v>
      </c>
      <c r="B1608" s="1">
        <v>0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0.314510378749356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f t="shared" si="75"/>
        <v>1</v>
      </c>
      <c r="BY1608" s="1">
        <f t="shared" si="76"/>
        <v>0</v>
      </c>
      <c r="BZ1608" s="1">
        <f t="shared" si="77"/>
        <v>0</v>
      </c>
      <c r="CA1608" s="1"/>
      <c r="CB1608" s="1"/>
    </row>
    <row r="1609" spans="1:80" x14ac:dyDescent="0.35">
      <c r="A1609" s="1" t="s">
        <v>2743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1.01633719178197E-2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f t="shared" si="75"/>
        <v>1</v>
      </c>
      <c r="BY1609" s="1">
        <f t="shared" si="76"/>
        <v>0</v>
      </c>
      <c r="BZ1609" s="1">
        <f t="shared" si="77"/>
        <v>0</v>
      </c>
      <c r="CA1609" s="1"/>
      <c r="CB1609" s="1"/>
    </row>
    <row r="1610" spans="1:80" x14ac:dyDescent="0.35">
      <c r="A1610" s="1" t="s">
        <v>2744</v>
      </c>
      <c r="B1610" s="1">
        <v>0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6.4739627707577602E-2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f t="shared" si="75"/>
        <v>1</v>
      </c>
      <c r="BY1610" s="1">
        <f t="shared" si="76"/>
        <v>0</v>
      </c>
      <c r="BZ1610" s="1">
        <f t="shared" si="77"/>
        <v>0</v>
      </c>
      <c r="CA1610" s="1"/>
      <c r="CB1610" s="1"/>
    </row>
    <row r="1611" spans="1:80" x14ac:dyDescent="0.35">
      <c r="A1611" s="1" t="s">
        <v>2745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3.6133359820747397E-2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f t="shared" si="75"/>
        <v>1</v>
      </c>
      <c r="BY1611" s="1">
        <f t="shared" si="76"/>
        <v>0</v>
      </c>
      <c r="BZ1611" s="1">
        <f t="shared" si="77"/>
        <v>0</v>
      </c>
      <c r="CA1611" s="1"/>
      <c r="CB1611" s="1"/>
    </row>
    <row r="1612" spans="1:80" x14ac:dyDescent="0.35">
      <c r="A1612" s="1" t="s">
        <v>2746</v>
      </c>
      <c r="B1612" s="1">
        <v>0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8.6282107060976401E-2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f t="shared" si="75"/>
        <v>1</v>
      </c>
      <c r="BY1612" s="1">
        <f t="shared" si="76"/>
        <v>0</v>
      </c>
      <c r="BZ1612" s="1">
        <f t="shared" si="77"/>
        <v>0</v>
      </c>
      <c r="CA1612" s="1"/>
      <c r="CB1612" s="1"/>
    </row>
    <row r="1613" spans="1:80" x14ac:dyDescent="0.35">
      <c r="A1613" s="1" t="s">
        <v>2747</v>
      </c>
      <c r="B1613" s="1">
        <v>0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0.11977317312385501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f t="shared" si="75"/>
        <v>1</v>
      </c>
      <c r="BY1613" s="1">
        <f t="shared" si="76"/>
        <v>0</v>
      </c>
      <c r="BZ1613" s="1">
        <f t="shared" si="77"/>
        <v>0</v>
      </c>
      <c r="CA1613" s="1"/>
      <c r="CB1613" s="1"/>
    </row>
    <row r="1614" spans="1:80" x14ac:dyDescent="0.35">
      <c r="A1614" s="1" t="s">
        <v>2748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1.42303157258045E-2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f t="shared" si="75"/>
        <v>1</v>
      </c>
      <c r="BY1614" s="1">
        <f t="shared" si="76"/>
        <v>0</v>
      </c>
      <c r="BZ1614" s="1">
        <f t="shared" si="77"/>
        <v>0</v>
      </c>
      <c r="CA1614" s="1"/>
      <c r="CB1614" s="1"/>
    </row>
    <row r="1615" spans="1:80" x14ac:dyDescent="0.35">
      <c r="A1615" s="1" t="s">
        <v>2749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0.115020136493918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f t="shared" si="75"/>
        <v>1</v>
      </c>
      <c r="BY1615" s="1">
        <f t="shared" si="76"/>
        <v>0</v>
      </c>
      <c r="BZ1615" s="1">
        <f t="shared" si="77"/>
        <v>0</v>
      </c>
      <c r="CA1615" s="1"/>
      <c r="CB1615" s="1"/>
    </row>
    <row r="1616" spans="1:80" x14ac:dyDescent="0.35">
      <c r="A1616" s="1" t="s">
        <v>2750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9.9046023321395903E-3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f t="shared" si="75"/>
        <v>1</v>
      </c>
      <c r="BY1616" s="1">
        <f t="shared" si="76"/>
        <v>0</v>
      </c>
      <c r="BZ1616" s="1">
        <f t="shared" si="77"/>
        <v>0</v>
      </c>
      <c r="CA1616" s="1"/>
      <c r="CB1616" s="1"/>
    </row>
    <row r="1617" spans="1:80" x14ac:dyDescent="0.35">
      <c r="A1617" s="1" t="s">
        <v>2751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2.9545273563222701E-2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f t="shared" si="75"/>
        <v>1</v>
      </c>
      <c r="BY1617" s="1">
        <f t="shared" si="76"/>
        <v>0</v>
      </c>
      <c r="BZ1617" s="1">
        <f t="shared" si="77"/>
        <v>0</v>
      </c>
      <c r="CA1617" s="1"/>
      <c r="CB1617" s="1"/>
    </row>
    <row r="1618" spans="1:80" x14ac:dyDescent="0.35">
      <c r="A1618" s="1" t="s">
        <v>2752</v>
      </c>
      <c r="B1618" s="1">
        <v>0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2.9074182240055899E-2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f t="shared" si="75"/>
        <v>1</v>
      </c>
      <c r="BY1618" s="1">
        <f t="shared" si="76"/>
        <v>0</v>
      </c>
      <c r="BZ1618" s="1">
        <f t="shared" si="77"/>
        <v>0</v>
      </c>
      <c r="CA1618" s="1"/>
      <c r="CB1618" s="1"/>
    </row>
    <row r="1619" spans="1:80" x14ac:dyDescent="0.35">
      <c r="A1619" s="1" t="s">
        <v>2753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2.5347204662514201E-2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f t="shared" si="75"/>
        <v>1</v>
      </c>
      <c r="BY1619" s="1">
        <f t="shared" si="76"/>
        <v>0</v>
      </c>
      <c r="BZ1619" s="1">
        <f t="shared" si="77"/>
        <v>0</v>
      </c>
      <c r="CA1619" s="1"/>
      <c r="CB1619" s="1"/>
    </row>
    <row r="1620" spans="1:80" x14ac:dyDescent="0.35">
      <c r="A1620" s="1" t="s">
        <v>2754</v>
      </c>
      <c r="B1620" s="1">
        <v>0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2.1812717351144099E-2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f t="shared" si="75"/>
        <v>1</v>
      </c>
      <c r="BY1620" s="1">
        <f t="shared" si="76"/>
        <v>0</v>
      </c>
      <c r="BZ1620" s="1">
        <f t="shared" si="77"/>
        <v>0</v>
      </c>
      <c r="CA1620" s="1"/>
      <c r="CB1620" s="1"/>
    </row>
    <row r="1621" spans="1:80" x14ac:dyDescent="0.35">
      <c r="A1621" s="1" t="s">
        <v>2755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2.0592521630682799E-3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f t="shared" si="75"/>
        <v>1</v>
      </c>
      <c r="BY1621" s="1">
        <f t="shared" si="76"/>
        <v>0</v>
      </c>
      <c r="BZ1621" s="1">
        <f t="shared" si="77"/>
        <v>0</v>
      </c>
      <c r="CA1621" s="1"/>
      <c r="CB1621" s="1"/>
    </row>
    <row r="1622" spans="1:80" x14ac:dyDescent="0.35">
      <c r="A1622" s="1" t="s">
        <v>2756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1.1683167487464299E-2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f t="shared" si="75"/>
        <v>1</v>
      </c>
      <c r="BY1622" s="1">
        <f t="shared" si="76"/>
        <v>0</v>
      </c>
      <c r="BZ1622" s="1">
        <f t="shared" si="77"/>
        <v>0</v>
      </c>
      <c r="CA1622" s="1"/>
      <c r="CB1622" s="1"/>
    </row>
    <row r="1623" spans="1:80" x14ac:dyDescent="0.35">
      <c r="A1623" s="1" t="s">
        <v>2757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8.4307837644847193E-3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f t="shared" si="75"/>
        <v>1</v>
      </c>
      <c r="BY1623" s="1">
        <f t="shared" si="76"/>
        <v>0</v>
      </c>
      <c r="BZ1623" s="1">
        <f t="shared" si="77"/>
        <v>0</v>
      </c>
      <c r="CA1623" s="1"/>
      <c r="CB1623" s="1"/>
    </row>
    <row r="1624" spans="1:80" x14ac:dyDescent="0.35">
      <c r="A1624" s="1" t="s">
        <v>2758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4.3803357965421603E-3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f t="shared" si="75"/>
        <v>1</v>
      </c>
      <c r="BY1624" s="1">
        <f t="shared" si="76"/>
        <v>0</v>
      </c>
      <c r="BZ1624" s="1">
        <f t="shared" si="77"/>
        <v>0</v>
      </c>
      <c r="CA1624" s="1"/>
      <c r="CB1624" s="1"/>
    </row>
    <row r="1625" spans="1:80" x14ac:dyDescent="0.35">
      <c r="A1625" s="1" t="s">
        <v>2759</v>
      </c>
      <c r="B1625" s="1">
        <v>0</v>
      </c>
      <c r="C1625" s="1">
        <v>0</v>
      </c>
      <c r="D1625" s="1">
        <v>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1.93636914163232E-2</v>
      </c>
      <c r="BT1625" s="1">
        <v>0</v>
      </c>
      <c r="BU1625" s="1">
        <v>0</v>
      </c>
      <c r="BV1625" s="1">
        <v>0</v>
      </c>
      <c r="BW1625" s="1">
        <v>0</v>
      </c>
      <c r="BX1625" s="1">
        <f t="shared" si="75"/>
        <v>1</v>
      </c>
      <c r="BY1625" s="1">
        <f t="shared" si="76"/>
        <v>0</v>
      </c>
      <c r="BZ1625" s="1">
        <f t="shared" si="77"/>
        <v>0</v>
      </c>
      <c r="CA1625" s="1"/>
      <c r="CB1625" s="1"/>
    </row>
    <row r="1626" spans="1:80" x14ac:dyDescent="0.35">
      <c r="A1626" s="1" t="s">
        <v>2760</v>
      </c>
      <c r="B1626" s="1">
        <v>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2.19537568897617E-2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f t="shared" si="75"/>
        <v>1</v>
      </c>
      <c r="BY1626" s="1">
        <f t="shared" si="76"/>
        <v>0</v>
      </c>
      <c r="BZ1626" s="1">
        <f t="shared" si="77"/>
        <v>0</v>
      </c>
      <c r="CA1626" s="1"/>
      <c r="CB1626" s="1"/>
    </row>
    <row r="1627" spans="1:80" x14ac:dyDescent="0.35">
      <c r="A1627" s="1" t="s">
        <v>2761</v>
      </c>
      <c r="B1627" s="1">
        <v>0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2.5468932497263799E-2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f t="shared" si="75"/>
        <v>1</v>
      </c>
      <c r="BY1627" s="1">
        <f t="shared" si="76"/>
        <v>0</v>
      </c>
      <c r="BZ1627" s="1">
        <f t="shared" si="77"/>
        <v>0</v>
      </c>
      <c r="CA1627" s="1"/>
      <c r="CB1627" s="1"/>
    </row>
    <row r="1628" spans="1:80" x14ac:dyDescent="0.35">
      <c r="A1628" s="1" t="s">
        <v>2762</v>
      </c>
      <c r="B1628" s="1">
        <v>0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2.02189553661784E-2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f t="shared" si="75"/>
        <v>1</v>
      </c>
      <c r="BY1628" s="1">
        <f t="shared" si="76"/>
        <v>0</v>
      </c>
      <c r="BZ1628" s="1">
        <f t="shared" si="77"/>
        <v>0</v>
      </c>
      <c r="CA1628" s="1"/>
      <c r="CB1628" s="1"/>
    </row>
    <row r="1629" spans="1:80" x14ac:dyDescent="0.35">
      <c r="A1629" s="1" t="s">
        <v>2763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4.3943218508158001E-2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f t="shared" si="75"/>
        <v>1</v>
      </c>
      <c r="BY1629" s="1">
        <f t="shared" si="76"/>
        <v>0</v>
      </c>
      <c r="BZ1629" s="1">
        <f t="shared" si="77"/>
        <v>0</v>
      </c>
      <c r="CA1629" s="1"/>
      <c r="CB1629" s="1"/>
    </row>
    <row r="1630" spans="1:80" x14ac:dyDescent="0.35">
      <c r="A1630" s="1" t="s">
        <v>2764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5.1396589400201E-3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f t="shared" si="75"/>
        <v>1</v>
      </c>
      <c r="BY1630" s="1">
        <f t="shared" si="76"/>
        <v>0</v>
      </c>
      <c r="BZ1630" s="1">
        <f t="shared" si="77"/>
        <v>0</v>
      </c>
      <c r="CA1630" s="1"/>
      <c r="CB1630" s="1"/>
    </row>
    <row r="1631" spans="1:80" x14ac:dyDescent="0.35">
      <c r="A1631" s="1" t="s">
        <v>2765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2.15880430140096E-2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f t="shared" si="75"/>
        <v>1</v>
      </c>
      <c r="BY1631" s="1">
        <f t="shared" si="76"/>
        <v>0</v>
      </c>
      <c r="BZ1631" s="1">
        <f t="shared" si="77"/>
        <v>0</v>
      </c>
      <c r="CA1631" s="1"/>
      <c r="CB1631" s="1"/>
    </row>
    <row r="1632" spans="1:80" x14ac:dyDescent="0.35">
      <c r="A1632" s="1" t="s">
        <v>2766</v>
      </c>
      <c r="B1632" s="1">
        <v>0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4.13085132035294E-2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f t="shared" si="75"/>
        <v>1</v>
      </c>
      <c r="BY1632" s="1">
        <f t="shared" si="76"/>
        <v>0</v>
      </c>
      <c r="BZ1632" s="1">
        <f t="shared" si="77"/>
        <v>0</v>
      </c>
      <c r="CA1632" s="1"/>
      <c r="CB1632" s="1"/>
    </row>
    <row r="1633" spans="1:80" x14ac:dyDescent="0.35">
      <c r="A1633" s="1" t="s">
        <v>2767</v>
      </c>
      <c r="B1633" s="1">
        <v>0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5.6347453745484201E-3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f t="shared" si="75"/>
        <v>1</v>
      </c>
      <c r="BY1633" s="1">
        <f t="shared" si="76"/>
        <v>0</v>
      </c>
      <c r="BZ1633" s="1">
        <f t="shared" si="77"/>
        <v>0</v>
      </c>
      <c r="CA1633" s="1"/>
      <c r="CB1633" s="1"/>
    </row>
    <row r="1634" spans="1:80" x14ac:dyDescent="0.35">
      <c r="A1634" s="1" t="s">
        <v>2768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1.14533770434924E-2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f t="shared" si="75"/>
        <v>1</v>
      </c>
      <c r="BY1634" s="1">
        <f t="shared" si="76"/>
        <v>0</v>
      </c>
      <c r="BZ1634" s="1">
        <f t="shared" si="77"/>
        <v>0</v>
      </c>
      <c r="CA1634" s="1"/>
      <c r="CB1634" s="1"/>
    </row>
    <row r="1635" spans="1:80" x14ac:dyDescent="0.35">
      <c r="A1635" s="1" t="s">
        <v>2769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1.6364739226082101E-2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f t="shared" si="75"/>
        <v>1</v>
      </c>
      <c r="BY1635" s="1">
        <f t="shared" si="76"/>
        <v>0</v>
      </c>
      <c r="BZ1635" s="1">
        <f t="shared" si="77"/>
        <v>0</v>
      </c>
      <c r="CA1635" s="1"/>
      <c r="CB1635" s="1"/>
    </row>
    <row r="1636" spans="1:80" x14ac:dyDescent="0.35">
      <c r="A1636" s="1" t="s">
        <v>2770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1.03843951860998E-2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f t="shared" si="75"/>
        <v>1</v>
      </c>
      <c r="BY1636" s="1">
        <f t="shared" si="76"/>
        <v>0</v>
      </c>
      <c r="BZ1636" s="1">
        <f t="shared" si="77"/>
        <v>0</v>
      </c>
      <c r="CA1636" s="1"/>
      <c r="CB1636" s="1"/>
    </row>
    <row r="1637" spans="1:80" x14ac:dyDescent="0.35">
      <c r="A1637" s="1" t="s">
        <v>2771</v>
      </c>
      <c r="B1637" s="1">
        <v>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6.20421432197618E-2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f t="shared" si="75"/>
        <v>1</v>
      </c>
      <c r="BY1637" s="1">
        <f t="shared" si="76"/>
        <v>0</v>
      </c>
      <c r="BZ1637" s="1">
        <f t="shared" si="77"/>
        <v>0</v>
      </c>
      <c r="CA1637" s="1"/>
      <c r="CB1637" s="1"/>
    </row>
    <row r="1638" spans="1:80" x14ac:dyDescent="0.35">
      <c r="A1638" s="1" t="s">
        <v>2772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4.4838186597470402E-2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f t="shared" si="75"/>
        <v>1</v>
      </c>
      <c r="BY1638" s="1">
        <f t="shared" si="76"/>
        <v>0</v>
      </c>
      <c r="BZ1638" s="1">
        <f t="shared" si="77"/>
        <v>0</v>
      </c>
      <c r="CA1638" s="1"/>
      <c r="CB1638" s="1"/>
    </row>
    <row r="1639" spans="1:80" x14ac:dyDescent="0.35">
      <c r="A1639" s="1" t="s">
        <v>2773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3.4789961626423199E-2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f t="shared" si="75"/>
        <v>1</v>
      </c>
      <c r="BY1639" s="1">
        <f t="shared" si="76"/>
        <v>0</v>
      </c>
      <c r="BZ1639" s="1">
        <f t="shared" si="77"/>
        <v>0</v>
      </c>
      <c r="CA1639" s="1"/>
      <c r="CB1639" s="1"/>
    </row>
    <row r="1640" spans="1:80" x14ac:dyDescent="0.35">
      <c r="A1640" s="1" t="s">
        <v>2774</v>
      </c>
      <c r="B1640" s="1">
        <v>0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0.15324618484192901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f t="shared" si="75"/>
        <v>1</v>
      </c>
      <c r="BY1640" s="1">
        <f t="shared" si="76"/>
        <v>0</v>
      </c>
      <c r="BZ1640" s="1">
        <f t="shared" si="77"/>
        <v>0</v>
      </c>
      <c r="CA1640" s="1"/>
      <c r="CB1640" s="1"/>
    </row>
    <row r="1641" spans="1:80" x14ac:dyDescent="0.35">
      <c r="A1641" s="1" t="s">
        <v>2775</v>
      </c>
      <c r="B1641" s="1">
        <v>0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2.77541181746374E-2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f t="shared" si="75"/>
        <v>1</v>
      </c>
      <c r="BY1641" s="1">
        <f t="shared" si="76"/>
        <v>0</v>
      </c>
      <c r="BZ1641" s="1">
        <f t="shared" si="77"/>
        <v>0</v>
      </c>
      <c r="CA1641" s="1"/>
      <c r="CB1641" s="1"/>
    </row>
    <row r="1642" spans="1:80" x14ac:dyDescent="0.35">
      <c r="A1642" s="1" t="s">
        <v>2776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1.8681960300585301E-2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f t="shared" si="75"/>
        <v>1</v>
      </c>
      <c r="BY1642" s="1">
        <f t="shared" si="76"/>
        <v>0</v>
      </c>
      <c r="BZ1642" s="1">
        <f t="shared" si="77"/>
        <v>0</v>
      </c>
      <c r="CA1642" s="1"/>
      <c r="CB1642" s="1"/>
    </row>
    <row r="1643" spans="1:80" x14ac:dyDescent="0.35">
      <c r="A1643" s="1" t="s">
        <v>2777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2.9167933537427401E-2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f t="shared" si="75"/>
        <v>1</v>
      </c>
      <c r="BY1643" s="1">
        <f t="shared" si="76"/>
        <v>0</v>
      </c>
      <c r="BZ1643" s="1">
        <f t="shared" si="77"/>
        <v>0</v>
      </c>
      <c r="CA1643" s="1"/>
      <c r="CB1643" s="1"/>
    </row>
    <row r="1644" spans="1:80" x14ac:dyDescent="0.35">
      <c r="A1644" s="1" t="s">
        <v>2778</v>
      </c>
      <c r="B1644" s="1">
        <v>0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1.30556040541813E-2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f t="shared" si="75"/>
        <v>1</v>
      </c>
      <c r="BY1644" s="1">
        <f t="shared" si="76"/>
        <v>0</v>
      </c>
      <c r="BZ1644" s="1">
        <f t="shared" si="77"/>
        <v>0</v>
      </c>
      <c r="CA1644" s="1"/>
      <c r="CB1644" s="1"/>
    </row>
    <row r="1645" spans="1:80" x14ac:dyDescent="0.35">
      <c r="A1645" s="1" t="s">
        <v>2779</v>
      </c>
      <c r="B1645" s="1">
        <v>0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0.29981343816783901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f t="shared" si="75"/>
        <v>1</v>
      </c>
      <c r="BY1645" s="1">
        <f t="shared" si="76"/>
        <v>0</v>
      </c>
      <c r="BZ1645" s="1">
        <f t="shared" si="77"/>
        <v>0</v>
      </c>
      <c r="CA1645" s="1"/>
      <c r="CB1645" s="1"/>
    </row>
    <row r="1646" spans="1:80" x14ac:dyDescent="0.35">
      <c r="A1646" s="1" t="s">
        <v>2780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0.219525735635101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f t="shared" si="75"/>
        <v>1</v>
      </c>
      <c r="BY1646" s="1">
        <f t="shared" si="76"/>
        <v>0</v>
      </c>
      <c r="BZ1646" s="1">
        <f t="shared" si="77"/>
        <v>0</v>
      </c>
      <c r="CA1646" s="1"/>
      <c r="CB1646" s="1"/>
    </row>
    <row r="1647" spans="1:80" x14ac:dyDescent="0.35">
      <c r="A1647" s="1" t="s">
        <v>2781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4.6957793042910902E-2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f t="shared" si="75"/>
        <v>1</v>
      </c>
      <c r="BY1647" s="1">
        <f t="shared" si="76"/>
        <v>0</v>
      </c>
      <c r="BZ1647" s="1">
        <f t="shared" si="77"/>
        <v>0</v>
      </c>
      <c r="CA1647" s="1"/>
      <c r="CB1647" s="1"/>
    </row>
    <row r="1648" spans="1:80" x14ac:dyDescent="0.35">
      <c r="A1648" s="1" t="s">
        <v>2782</v>
      </c>
      <c r="B1648" s="1">
        <v>0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8.2258586228581898E-2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f t="shared" si="75"/>
        <v>1</v>
      </c>
      <c r="BY1648" s="1">
        <f t="shared" si="76"/>
        <v>0</v>
      </c>
      <c r="BZ1648" s="1">
        <f t="shared" si="77"/>
        <v>0</v>
      </c>
      <c r="CA1648" s="1"/>
      <c r="CB1648" s="1"/>
    </row>
    <row r="1649" spans="1:80" x14ac:dyDescent="0.35">
      <c r="A1649" s="1" t="s">
        <v>2783</v>
      </c>
      <c r="B1649" s="1">
        <v>0</v>
      </c>
      <c r="C1649" s="1">
        <v>3.3612482699931397E-2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f t="shared" si="75"/>
        <v>1</v>
      </c>
      <c r="BY1649" s="1">
        <f t="shared" si="76"/>
        <v>0</v>
      </c>
      <c r="BZ1649" s="1">
        <f t="shared" si="77"/>
        <v>0</v>
      </c>
      <c r="CA1649" s="1"/>
      <c r="CB1649" s="1"/>
    </row>
    <row r="1650" spans="1:80" x14ac:dyDescent="0.35">
      <c r="A1650" s="1" t="s">
        <v>2784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0.301706968099069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f t="shared" si="75"/>
        <v>1</v>
      </c>
      <c r="BY1650" s="1">
        <f t="shared" si="76"/>
        <v>0</v>
      </c>
      <c r="BZ1650" s="1">
        <f t="shared" si="77"/>
        <v>0</v>
      </c>
      <c r="CA1650" s="1"/>
      <c r="CB1650" s="1"/>
    </row>
    <row r="1651" spans="1:80" x14ac:dyDescent="0.35">
      <c r="A1651" s="1" t="s">
        <v>2785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2.1161651580067199E-2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f t="shared" si="75"/>
        <v>1</v>
      </c>
      <c r="BY1651" s="1">
        <f t="shared" si="76"/>
        <v>0</v>
      </c>
      <c r="BZ1651" s="1">
        <f t="shared" si="77"/>
        <v>0</v>
      </c>
      <c r="CA1651" s="1"/>
      <c r="CB1651" s="1"/>
    </row>
    <row r="1652" spans="1:80" x14ac:dyDescent="0.35">
      <c r="A1652" s="1" t="s">
        <v>2786</v>
      </c>
      <c r="B1652" s="1">
        <v>0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3.02118262635362E-2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f t="shared" si="75"/>
        <v>1</v>
      </c>
      <c r="BY1652" s="1">
        <f t="shared" si="76"/>
        <v>0</v>
      </c>
      <c r="BZ1652" s="1">
        <f t="shared" si="77"/>
        <v>0</v>
      </c>
      <c r="CA1652" s="1"/>
      <c r="CB1652" s="1"/>
    </row>
    <row r="1653" spans="1:80" x14ac:dyDescent="0.35">
      <c r="A1653" s="1" t="s">
        <v>2787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4.8813038481300003E-2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f t="shared" si="75"/>
        <v>1</v>
      </c>
      <c r="BY1653" s="1">
        <f t="shared" si="76"/>
        <v>0</v>
      </c>
      <c r="BZ1653" s="1">
        <f t="shared" si="77"/>
        <v>0</v>
      </c>
      <c r="CA1653" s="1"/>
      <c r="CB1653" s="1"/>
    </row>
    <row r="1654" spans="1:80" x14ac:dyDescent="0.35">
      <c r="A1654" s="1" t="s">
        <v>2788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9.5485574869658002E-3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f t="shared" si="75"/>
        <v>1</v>
      </c>
      <c r="BY1654" s="1">
        <f t="shared" si="76"/>
        <v>0</v>
      </c>
      <c r="BZ1654" s="1">
        <f t="shared" si="77"/>
        <v>0</v>
      </c>
      <c r="CA1654" s="1"/>
      <c r="CB1654" s="1"/>
    </row>
    <row r="1655" spans="1:80" x14ac:dyDescent="0.35">
      <c r="A1655" s="1" t="s">
        <v>2789</v>
      </c>
      <c r="B1655" s="1">
        <v>0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1.8533921632193699E-2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f t="shared" si="75"/>
        <v>1</v>
      </c>
      <c r="BY1655" s="1">
        <f t="shared" si="76"/>
        <v>0</v>
      </c>
      <c r="BZ1655" s="1">
        <f t="shared" si="77"/>
        <v>0</v>
      </c>
      <c r="CA1655" s="1"/>
      <c r="CB1655" s="1"/>
    </row>
    <row r="1656" spans="1:80" x14ac:dyDescent="0.35">
      <c r="A1656" s="1" t="s">
        <v>2790</v>
      </c>
      <c r="B1656" s="1">
        <v>0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3.9490210162612699E-2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f t="shared" si="75"/>
        <v>1</v>
      </c>
      <c r="BY1656" s="1">
        <f t="shared" si="76"/>
        <v>0</v>
      </c>
      <c r="BZ1656" s="1">
        <f t="shared" si="77"/>
        <v>0</v>
      </c>
      <c r="CA1656" s="1"/>
      <c r="CB1656" s="1"/>
    </row>
    <row r="1657" spans="1:80" x14ac:dyDescent="0.35">
      <c r="A1657" s="1" t="s">
        <v>2791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3.7108941620915499E-2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f t="shared" si="75"/>
        <v>1</v>
      </c>
      <c r="BY1657" s="1">
        <f t="shared" si="76"/>
        <v>0</v>
      </c>
      <c r="BZ1657" s="1">
        <f t="shared" si="77"/>
        <v>0</v>
      </c>
      <c r="CA1657" s="1"/>
      <c r="CB1657" s="1"/>
    </row>
    <row r="1658" spans="1:80" x14ac:dyDescent="0.35">
      <c r="A1658" s="1" t="s">
        <v>2792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1.16243308536975E-2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f t="shared" si="75"/>
        <v>1</v>
      </c>
      <c r="BY1658" s="1">
        <f t="shared" si="76"/>
        <v>0</v>
      </c>
      <c r="BZ1658" s="1">
        <f t="shared" si="77"/>
        <v>0</v>
      </c>
      <c r="CA1658" s="1"/>
      <c r="CB1658" s="1"/>
    </row>
    <row r="1659" spans="1:80" x14ac:dyDescent="0.35">
      <c r="A1659" s="1" t="s">
        <v>2793</v>
      </c>
      <c r="B1659" s="1">
        <v>0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1.9745783027345799E-2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f t="shared" si="75"/>
        <v>1</v>
      </c>
      <c r="BY1659" s="1">
        <f t="shared" si="76"/>
        <v>0</v>
      </c>
      <c r="BZ1659" s="1">
        <f t="shared" si="77"/>
        <v>0</v>
      </c>
      <c r="CA1659" s="1"/>
      <c r="CB1659" s="1"/>
    </row>
    <row r="1660" spans="1:80" x14ac:dyDescent="0.35">
      <c r="A1660" s="1" t="s">
        <v>2794</v>
      </c>
      <c r="B1660" s="1">
        <v>0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5.3128368683300599E-2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f t="shared" si="75"/>
        <v>1</v>
      </c>
      <c r="BY1660" s="1">
        <f t="shared" si="76"/>
        <v>0</v>
      </c>
      <c r="BZ1660" s="1">
        <f t="shared" si="77"/>
        <v>0</v>
      </c>
      <c r="CA1660" s="1"/>
      <c r="CB1660" s="1"/>
    </row>
    <row r="1661" spans="1:80" x14ac:dyDescent="0.35">
      <c r="A1661" s="1" t="s">
        <v>2795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2.01895687077111E-2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f t="shared" si="75"/>
        <v>1</v>
      </c>
      <c r="BY1661" s="1">
        <f t="shared" si="76"/>
        <v>0</v>
      </c>
      <c r="BZ1661" s="1">
        <f t="shared" si="77"/>
        <v>0</v>
      </c>
      <c r="CA1661" s="1"/>
      <c r="CB1661" s="1"/>
    </row>
    <row r="1662" spans="1:80" x14ac:dyDescent="0.35">
      <c r="A1662" s="1" t="s">
        <v>2796</v>
      </c>
      <c r="B1662" s="1">
        <v>0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8.4991254864670296E-3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f t="shared" si="75"/>
        <v>1</v>
      </c>
      <c r="BY1662" s="1">
        <f t="shared" si="76"/>
        <v>0</v>
      </c>
      <c r="BZ1662" s="1">
        <f t="shared" si="77"/>
        <v>0</v>
      </c>
      <c r="CA1662" s="1"/>
      <c r="CB1662" s="1"/>
    </row>
    <row r="1663" spans="1:80" x14ac:dyDescent="0.35">
      <c r="A1663" s="1" t="s">
        <v>2797</v>
      </c>
      <c r="B1663" s="1">
        <v>0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2.0620770306858001E-2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f t="shared" si="75"/>
        <v>1</v>
      </c>
      <c r="BY1663" s="1">
        <f t="shared" si="76"/>
        <v>0</v>
      </c>
      <c r="BZ1663" s="1">
        <f t="shared" si="77"/>
        <v>0</v>
      </c>
      <c r="CA1663" s="1"/>
      <c r="CB1663" s="1"/>
    </row>
    <row r="1664" spans="1:80" x14ac:dyDescent="0.35">
      <c r="A1664" s="1" t="s">
        <v>2798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4.5166699775934203E-3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f t="shared" si="75"/>
        <v>1</v>
      </c>
      <c r="BY1664" s="1">
        <f t="shared" si="76"/>
        <v>0</v>
      </c>
      <c r="BZ1664" s="1">
        <f t="shared" si="77"/>
        <v>0</v>
      </c>
      <c r="CA1664" s="1"/>
      <c r="CB1664" s="1"/>
    </row>
    <row r="1665" spans="1:80" x14ac:dyDescent="0.35">
      <c r="A1665" s="1" t="s">
        <v>2799</v>
      </c>
      <c r="B1665" s="1">
        <v>0</v>
      </c>
      <c r="C1665" s="1">
        <v>0</v>
      </c>
      <c r="D1665" s="1">
        <v>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2.1074213760026099E-2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f t="shared" si="75"/>
        <v>1</v>
      </c>
      <c r="BY1665" s="1">
        <f t="shared" si="76"/>
        <v>0</v>
      </c>
      <c r="BZ1665" s="1">
        <f t="shared" si="77"/>
        <v>0</v>
      </c>
      <c r="CA1665" s="1"/>
      <c r="CB1665" s="1"/>
    </row>
    <row r="1666" spans="1:80" x14ac:dyDescent="0.35">
      <c r="A1666" s="1" t="s">
        <v>2800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0.10401238876242901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f t="shared" si="75"/>
        <v>1</v>
      </c>
      <c r="BY1666" s="1">
        <f t="shared" si="76"/>
        <v>0</v>
      </c>
      <c r="BZ1666" s="1">
        <f t="shared" si="77"/>
        <v>0</v>
      </c>
      <c r="CA1666" s="1"/>
      <c r="CB1666" s="1"/>
    </row>
    <row r="1667" spans="1:80" x14ac:dyDescent="0.35">
      <c r="A1667" s="1" t="s">
        <v>2801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9.6148559838463807E-2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f t="shared" ref="BX1667:BX1730" si="78">COUNTIF(B1667:BW1667,"&gt;0")</f>
        <v>1</v>
      </c>
      <c r="BY1667" s="1">
        <f t="shared" si="76"/>
        <v>0</v>
      </c>
      <c r="BZ1667" s="1">
        <f t="shared" si="77"/>
        <v>0</v>
      </c>
      <c r="CA1667" s="1"/>
      <c r="CB1667" s="1"/>
    </row>
    <row r="1668" spans="1:80" x14ac:dyDescent="0.35">
      <c r="A1668" s="1" t="s">
        <v>2802</v>
      </c>
      <c r="B1668" s="1">
        <v>0</v>
      </c>
      <c r="C1668" s="1">
        <v>1.9062421695577501E-2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f t="shared" si="78"/>
        <v>1</v>
      </c>
      <c r="BY1668" s="1">
        <f t="shared" ref="BY1668:BY1731" si="79">MEDIAN(B1668:AM1668)</f>
        <v>0</v>
      </c>
      <c r="BZ1668" s="1">
        <f t="shared" ref="BZ1668:BZ1731" si="80">MEDIAN(AN1668:BW1668)</f>
        <v>0</v>
      </c>
      <c r="CA1668" s="1"/>
      <c r="CB1668" s="1"/>
    </row>
    <row r="1669" spans="1:80" x14ac:dyDescent="0.35">
      <c r="A1669" s="1" t="s">
        <v>2803</v>
      </c>
      <c r="B1669" s="1">
        <v>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2.31540511726658E-2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f t="shared" si="78"/>
        <v>1</v>
      </c>
      <c r="BY1669" s="1">
        <f t="shared" si="79"/>
        <v>0</v>
      </c>
      <c r="BZ1669" s="1">
        <f t="shared" si="80"/>
        <v>0</v>
      </c>
      <c r="CA1669" s="1"/>
      <c r="CB1669" s="1"/>
    </row>
    <row r="1670" spans="1:80" x14ac:dyDescent="0.35">
      <c r="A1670" s="1" t="s">
        <v>2804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2.65899399178149E-2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f t="shared" si="78"/>
        <v>1</v>
      </c>
      <c r="BY1670" s="1">
        <f t="shared" si="79"/>
        <v>0</v>
      </c>
      <c r="BZ1670" s="1">
        <f t="shared" si="80"/>
        <v>0</v>
      </c>
      <c r="CA1670" s="1"/>
      <c r="CB1670" s="1"/>
    </row>
    <row r="1671" spans="1:80" x14ac:dyDescent="0.35">
      <c r="A1671" s="1" t="s">
        <v>2805</v>
      </c>
      <c r="B1671" s="1">
        <v>0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1.34054175760897E-2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f t="shared" si="78"/>
        <v>1</v>
      </c>
      <c r="BY1671" s="1">
        <f t="shared" si="79"/>
        <v>0</v>
      </c>
      <c r="BZ1671" s="1">
        <f t="shared" si="80"/>
        <v>0</v>
      </c>
      <c r="CA1671" s="1"/>
      <c r="CB1671" s="1"/>
    </row>
    <row r="1672" spans="1:80" x14ac:dyDescent="0.35">
      <c r="A1672" s="1" t="s">
        <v>2806</v>
      </c>
      <c r="B1672" s="1">
        <v>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4.2834559325612698E-2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f t="shared" si="78"/>
        <v>1</v>
      </c>
      <c r="BY1672" s="1">
        <f t="shared" si="79"/>
        <v>0</v>
      </c>
      <c r="BZ1672" s="1">
        <f t="shared" si="80"/>
        <v>0</v>
      </c>
      <c r="CA1672" s="1"/>
      <c r="CB1672" s="1"/>
    </row>
    <row r="1673" spans="1:80" x14ac:dyDescent="0.35">
      <c r="A1673" s="1" t="s">
        <v>2807</v>
      </c>
      <c r="B1673" s="1">
        <v>0</v>
      </c>
      <c r="C1673" s="1">
        <v>0</v>
      </c>
      <c r="D1673" s="1">
        <v>0</v>
      </c>
      <c r="E1673" s="1">
        <v>2.03718950462498E-2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f t="shared" si="78"/>
        <v>1</v>
      </c>
      <c r="BY1673" s="1">
        <f t="shared" si="79"/>
        <v>0</v>
      </c>
      <c r="BZ1673" s="1">
        <f t="shared" si="80"/>
        <v>0</v>
      </c>
      <c r="CA1673" s="1"/>
      <c r="CB1673" s="1"/>
    </row>
    <row r="1674" spans="1:80" x14ac:dyDescent="0.35">
      <c r="A1674" s="1" t="s">
        <v>2808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3.50137981774611E-2</v>
      </c>
      <c r="BT1674" s="1">
        <v>0</v>
      </c>
      <c r="BU1674" s="1">
        <v>0</v>
      </c>
      <c r="BV1674" s="1">
        <v>0</v>
      </c>
      <c r="BW1674" s="1">
        <v>0</v>
      </c>
      <c r="BX1674" s="1">
        <f t="shared" si="78"/>
        <v>1</v>
      </c>
      <c r="BY1674" s="1">
        <f t="shared" si="79"/>
        <v>0</v>
      </c>
      <c r="BZ1674" s="1">
        <f t="shared" si="80"/>
        <v>0</v>
      </c>
      <c r="CA1674" s="1"/>
      <c r="CB1674" s="1"/>
    </row>
    <row r="1675" spans="1:80" x14ac:dyDescent="0.35">
      <c r="A1675" s="1" t="s">
        <v>2809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6.7785737550157293E-2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f t="shared" si="78"/>
        <v>1</v>
      </c>
      <c r="BY1675" s="1">
        <f t="shared" si="79"/>
        <v>0</v>
      </c>
      <c r="BZ1675" s="1">
        <f t="shared" si="80"/>
        <v>0</v>
      </c>
      <c r="CA1675" s="1"/>
      <c r="CB1675" s="1"/>
    </row>
    <row r="1676" spans="1:80" x14ac:dyDescent="0.35">
      <c r="A1676" s="1" t="s">
        <v>2810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4.0116471243714001E-2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f t="shared" si="78"/>
        <v>1</v>
      </c>
      <c r="BY1676" s="1">
        <f t="shared" si="79"/>
        <v>0</v>
      </c>
      <c r="BZ1676" s="1">
        <f t="shared" si="80"/>
        <v>0</v>
      </c>
      <c r="CA1676" s="1"/>
      <c r="CB1676" s="1"/>
    </row>
    <row r="1677" spans="1:80" x14ac:dyDescent="0.35">
      <c r="A1677" s="1" t="s">
        <v>2811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4.8680216833578697E-2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f t="shared" si="78"/>
        <v>1</v>
      </c>
      <c r="BY1677" s="1">
        <f t="shared" si="79"/>
        <v>0</v>
      </c>
      <c r="BZ1677" s="1">
        <f t="shared" si="80"/>
        <v>0</v>
      </c>
      <c r="CA1677" s="1"/>
      <c r="CB1677" s="1"/>
    </row>
    <row r="1678" spans="1:80" x14ac:dyDescent="0.35">
      <c r="A1678" s="1" t="s">
        <v>2812</v>
      </c>
      <c r="B1678" s="1">
        <v>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8.6084566983399696E-2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f t="shared" si="78"/>
        <v>1</v>
      </c>
      <c r="BY1678" s="1">
        <f t="shared" si="79"/>
        <v>0</v>
      </c>
      <c r="BZ1678" s="1">
        <f t="shared" si="80"/>
        <v>0</v>
      </c>
      <c r="CA1678" s="1"/>
      <c r="CB1678" s="1"/>
    </row>
    <row r="1679" spans="1:80" x14ac:dyDescent="0.35">
      <c r="A1679" s="1" t="s">
        <v>2813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2.9132832468409899E-2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f t="shared" si="78"/>
        <v>1</v>
      </c>
      <c r="BY1679" s="1">
        <f t="shared" si="79"/>
        <v>0</v>
      </c>
      <c r="BZ1679" s="1">
        <f t="shared" si="80"/>
        <v>0</v>
      </c>
      <c r="CA1679" s="1"/>
      <c r="CB1679" s="1"/>
    </row>
    <row r="1680" spans="1:80" x14ac:dyDescent="0.35">
      <c r="A1680" s="1" t="s">
        <v>2814</v>
      </c>
      <c r="B1680" s="1">
        <v>0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4.3542396005116502E-2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f t="shared" si="78"/>
        <v>1</v>
      </c>
      <c r="BY1680" s="1">
        <f t="shared" si="79"/>
        <v>0</v>
      </c>
      <c r="BZ1680" s="1">
        <f t="shared" si="80"/>
        <v>0</v>
      </c>
      <c r="CA1680" s="1"/>
      <c r="CB1680" s="1"/>
    </row>
    <row r="1681" spans="1:80" x14ac:dyDescent="0.35">
      <c r="A1681" s="1" t="s">
        <v>2815</v>
      </c>
      <c r="B1681" s="1">
        <v>0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6.7670211755453305E-2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f t="shared" si="78"/>
        <v>1</v>
      </c>
      <c r="BY1681" s="1">
        <f t="shared" si="79"/>
        <v>0</v>
      </c>
      <c r="BZ1681" s="1">
        <f t="shared" si="80"/>
        <v>0</v>
      </c>
      <c r="CA1681" s="1"/>
      <c r="CB1681" s="1"/>
    </row>
    <row r="1682" spans="1:80" x14ac:dyDescent="0.35">
      <c r="A1682" s="1" t="s">
        <v>2816</v>
      </c>
      <c r="B1682" s="1">
        <v>0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6.0819297456904502E-2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f t="shared" si="78"/>
        <v>1</v>
      </c>
      <c r="BY1682" s="1">
        <f t="shared" si="79"/>
        <v>0</v>
      </c>
      <c r="BZ1682" s="1">
        <f t="shared" si="80"/>
        <v>0</v>
      </c>
      <c r="CA1682" s="1"/>
      <c r="CB1682" s="1"/>
    </row>
    <row r="1683" spans="1:80" x14ac:dyDescent="0.35">
      <c r="A1683" s="1" t="s">
        <v>2817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1.48494268121251E-2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f t="shared" si="78"/>
        <v>1</v>
      </c>
      <c r="BY1683" s="1">
        <f t="shared" si="79"/>
        <v>0</v>
      </c>
      <c r="BZ1683" s="1">
        <f t="shared" si="80"/>
        <v>0</v>
      </c>
      <c r="CA1683" s="1"/>
      <c r="CB1683" s="1"/>
    </row>
    <row r="1684" spans="1:80" x14ac:dyDescent="0.35">
      <c r="A1684" s="1" t="s">
        <v>2818</v>
      </c>
      <c r="B1684" s="1">
        <v>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1.36164770690126E-2</v>
      </c>
      <c r="BT1684" s="1">
        <v>0</v>
      </c>
      <c r="BU1684" s="1">
        <v>0</v>
      </c>
      <c r="BV1684" s="1">
        <v>0</v>
      </c>
      <c r="BW1684" s="1">
        <v>0</v>
      </c>
      <c r="BX1684" s="1">
        <f t="shared" si="78"/>
        <v>1</v>
      </c>
      <c r="BY1684" s="1">
        <f t="shared" si="79"/>
        <v>0</v>
      </c>
      <c r="BZ1684" s="1">
        <f t="shared" si="80"/>
        <v>0</v>
      </c>
      <c r="CA1684" s="1"/>
      <c r="CB1684" s="1"/>
    </row>
    <row r="1685" spans="1:80" x14ac:dyDescent="0.35">
      <c r="A1685" s="1" t="s">
        <v>2819</v>
      </c>
      <c r="B1685" s="1">
        <v>0</v>
      </c>
      <c r="C1685" s="1">
        <v>0</v>
      </c>
      <c r="D1685" s="1">
        <v>0.24206701902486399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f t="shared" si="78"/>
        <v>1</v>
      </c>
      <c r="BY1685" s="1">
        <f t="shared" si="79"/>
        <v>0</v>
      </c>
      <c r="BZ1685" s="1">
        <f t="shared" si="80"/>
        <v>0</v>
      </c>
      <c r="CA1685" s="1"/>
      <c r="CB1685" s="1"/>
    </row>
    <row r="1686" spans="1:80" x14ac:dyDescent="0.35">
      <c r="A1686" s="1" t="s">
        <v>2820</v>
      </c>
      <c r="B1686" s="1">
        <v>0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0.10520739356596299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f t="shared" si="78"/>
        <v>1</v>
      </c>
      <c r="BY1686" s="1">
        <f t="shared" si="79"/>
        <v>0</v>
      </c>
      <c r="BZ1686" s="1">
        <f t="shared" si="80"/>
        <v>0</v>
      </c>
      <c r="CA1686" s="1"/>
      <c r="CB1686" s="1"/>
    </row>
    <row r="1687" spans="1:80" x14ac:dyDescent="0.35">
      <c r="A1687" s="1" t="s">
        <v>2821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1.2746991823068699E-2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f t="shared" si="78"/>
        <v>1</v>
      </c>
      <c r="BY1687" s="1">
        <f t="shared" si="79"/>
        <v>0</v>
      </c>
      <c r="BZ1687" s="1">
        <f t="shared" si="80"/>
        <v>0</v>
      </c>
      <c r="CA1687" s="1"/>
      <c r="CB1687" s="1"/>
    </row>
    <row r="1688" spans="1:80" x14ac:dyDescent="0.35">
      <c r="A1688" s="1" t="s">
        <v>2822</v>
      </c>
      <c r="B1688" s="1">
        <v>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7.6448142185377904E-2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f t="shared" si="78"/>
        <v>1</v>
      </c>
      <c r="BY1688" s="1">
        <f t="shared" si="79"/>
        <v>0</v>
      </c>
      <c r="BZ1688" s="1">
        <f t="shared" si="80"/>
        <v>0</v>
      </c>
      <c r="CA1688" s="1"/>
      <c r="CB1688" s="1"/>
    </row>
    <row r="1689" spans="1:80" x14ac:dyDescent="0.35">
      <c r="A1689" s="1" t="s">
        <v>2823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7.7889302767660401E-2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f t="shared" si="78"/>
        <v>1</v>
      </c>
      <c r="BY1689" s="1">
        <f t="shared" si="79"/>
        <v>0</v>
      </c>
      <c r="BZ1689" s="1">
        <f t="shared" si="80"/>
        <v>0</v>
      </c>
      <c r="CA1689" s="1"/>
      <c r="CB1689" s="1"/>
    </row>
    <row r="1690" spans="1:80" x14ac:dyDescent="0.35">
      <c r="A1690" s="1" t="s">
        <v>2824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3.09166723618432E-2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f t="shared" si="78"/>
        <v>1</v>
      </c>
      <c r="BY1690" s="1">
        <f t="shared" si="79"/>
        <v>0</v>
      </c>
      <c r="BZ1690" s="1">
        <f t="shared" si="80"/>
        <v>0</v>
      </c>
      <c r="CA1690" s="1"/>
      <c r="CB1690" s="1"/>
    </row>
    <row r="1691" spans="1:80" x14ac:dyDescent="0.35">
      <c r="A1691" s="1" t="s">
        <v>2825</v>
      </c>
      <c r="B1691" s="1">
        <v>0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1.54913564881126E-2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f t="shared" si="78"/>
        <v>1</v>
      </c>
      <c r="BY1691" s="1">
        <f t="shared" si="79"/>
        <v>0</v>
      </c>
      <c r="BZ1691" s="1">
        <f t="shared" si="80"/>
        <v>0</v>
      </c>
      <c r="CA1691" s="1"/>
      <c r="CB1691" s="1"/>
    </row>
    <row r="1692" spans="1:80" x14ac:dyDescent="0.35">
      <c r="A1692" s="1" t="s">
        <v>2826</v>
      </c>
      <c r="B1692" s="1">
        <v>0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1.5308528414459101E-2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f t="shared" si="78"/>
        <v>1</v>
      </c>
      <c r="BY1692" s="1">
        <f t="shared" si="79"/>
        <v>0</v>
      </c>
      <c r="BZ1692" s="1">
        <f t="shared" si="80"/>
        <v>0</v>
      </c>
      <c r="CA1692" s="1"/>
      <c r="CB1692" s="1"/>
    </row>
    <row r="1693" spans="1:80" x14ac:dyDescent="0.35">
      <c r="A1693" s="1" t="s">
        <v>2827</v>
      </c>
      <c r="B1693" s="1">
        <v>0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1.18418799776437E-2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f t="shared" si="78"/>
        <v>1</v>
      </c>
      <c r="BY1693" s="1">
        <f t="shared" si="79"/>
        <v>0</v>
      </c>
      <c r="BZ1693" s="1">
        <f t="shared" si="80"/>
        <v>0</v>
      </c>
      <c r="CA1693" s="1"/>
      <c r="CB1693" s="1"/>
    </row>
    <row r="1694" spans="1:80" x14ac:dyDescent="0.35">
      <c r="A1694" s="1" t="s">
        <v>2828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5.1181752125450002E-2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f t="shared" si="78"/>
        <v>1</v>
      </c>
      <c r="BY1694" s="1">
        <f t="shared" si="79"/>
        <v>0</v>
      </c>
      <c r="BZ1694" s="1">
        <f t="shared" si="80"/>
        <v>0</v>
      </c>
      <c r="CA1694" s="1"/>
      <c r="CB1694" s="1"/>
    </row>
    <row r="1695" spans="1:80" x14ac:dyDescent="0.35">
      <c r="A1695" s="1" t="s">
        <v>2829</v>
      </c>
      <c r="B1695" s="1">
        <v>0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3.9246905335700799E-2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f t="shared" si="78"/>
        <v>1</v>
      </c>
      <c r="BY1695" s="1">
        <f t="shared" si="79"/>
        <v>0</v>
      </c>
      <c r="BZ1695" s="1">
        <f t="shared" si="80"/>
        <v>0</v>
      </c>
      <c r="CA1695" s="1"/>
      <c r="CB1695" s="1"/>
    </row>
    <row r="1696" spans="1:80" x14ac:dyDescent="0.35">
      <c r="A1696" s="1" t="s">
        <v>2830</v>
      </c>
      <c r="B1696" s="1">
        <v>0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1.9393393183015299E-2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f t="shared" si="78"/>
        <v>1</v>
      </c>
      <c r="BY1696" s="1">
        <f t="shared" si="79"/>
        <v>0</v>
      </c>
      <c r="BZ1696" s="1">
        <f t="shared" si="80"/>
        <v>0</v>
      </c>
      <c r="CA1696" s="1"/>
      <c r="CB1696" s="1"/>
    </row>
    <row r="1697" spans="1:80" x14ac:dyDescent="0.35">
      <c r="A1697" s="1" t="s">
        <v>2831</v>
      </c>
      <c r="B1697" s="1">
        <v>0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1.16243308536975E-2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f t="shared" si="78"/>
        <v>1</v>
      </c>
      <c r="BY1697" s="1">
        <f t="shared" si="79"/>
        <v>0</v>
      </c>
      <c r="BZ1697" s="1">
        <f t="shared" si="80"/>
        <v>0</v>
      </c>
      <c r="CA1697" s="1"/>
      <c r="CB1697" s="1"/>
    </row>
    <row r="1698" spans="1:80" x14ac:dyDescent="0.35">
      <c r="A1698" s="1" t="s">
        <v>2832</v>
      </c>
      <c r="B1698" s="1">
        <v>0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2.4700603979168501E-2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f t="shared" si="78"/>
        <v>1</v>
      </c>
      <c r="BY1698" s="1">
        <f t="shared" si="79"/>
        <v>0</v>
      </c>
      <c r="BZ1698" s="1">
        <f t="shared" si="80"/>
        <v>0</v>
      </c>
      <c r="CA1698" s="1"/>
      <c r="CB1698" s="1"/>
    </row>
    <row r="1699" spans="1:80" x14ac:dyDescent="0.35">
      <c r="A1699" s="1" t="s">
        <v>2833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1.8952099780380201E-2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f t="shared" si="78"/>
        <v>1</v>
      </c>
      <c r="BY1699" s="1">
        <f t="shared" si="79"/>
        <v>0</v>
      </c>
      <c r="BZ1699" s="1">
        <f t="shared" si="80"/>
        <v>0</v>
      </c>
      <c r="CA1699" s="1"/>
      <c r="CB1699" s="1"/>
    </row>
    <row r="1700" spans="1:80" x14ac:dyDescent="0.35">
      <c r="A1700" s="1" t="s">
        <v>2834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2.31000103036017E-2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f t="shared" si="78"/>
        <v>1</v>
      </c>
      <c r="BY1700" s="1">
        <f t="shared" si="79"/>
        <v>0</v>
      </c>
      <c r="BZ1700" s="1">
        <f t="shared" si="80"/>
        <v>0</v>
      </c>
      <c r="CA1700" s="1"/>
      <c r="CB1700" s="1"/>
    </row>
    <row r="1701" spans="1:80" x14ac:dyDescent="0.35">
      <c r="A1701" s="1" t="s">
        <v>2835</v>
      </c>
      <c r="B1701" s="1">
        <v>0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2.9732223531895901E-2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f t="shared" si="78"/>
        <v>1</v>
      </c>
      <c r="BY1701" s="1">
        <f t="shared" si="79"/>
        <v>0</v>
      </c>
      <c r="BZ1701" s="1">
        <f t="shared" si="80"/>
        <v>0</v>
      </c>
      <c r="CA1701" s="1"/>
      <c r="CB1701" s="1"/>
    </row>
    <row r="1702" spans="1:80" x14ac:dyDescent="0.35">
      <c r="A1702" s="1" t="s">
        <v>2836</v>
      </c>
      <c r="B1702" s="1">
        <v>0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1.49455682404682E-2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f t="shared" si="78"/>
        <v>1</v>
      </c>
      <c r="BY1702" s="1">
        <f t="shared" si="79"/>
        <v>0</v>
      </c>
      <c r="BZ1702" s="1">
        <f t="shared" si="80"/>
        <v>0</v>
      </c>
      <c r="CA1702" s="1"/>
      <c r="CB1702" s="1"/>
    </row>
    <row r="1703" spans="1:80" x14ac:dyDescent="0.35">
      <c r="A1703" s="1" t="s">
        <v>2837</v>
      </c>
      <c r="B1703" s="1">
        <v>0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1.8114750269099401E-2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f t="shared" si="78"/>
        <v>1</v>
      </c>
      <c r="BY1703" s="1">
        <f t="shared" si="79"/>
        <v>0</v>
      </c>
      <c r="BZ1703" s="1">
        <f t="shared" si="80"/>
        <v>0</v>
      </c>
      <c r="CA1703" s="1"/>
      <c r="CB1703" s="1"/>
    </row>
    <row r="1704" spans="1:80" x14ac:dyDescent="0.35">
      <c r="A1704" s="1" t="s">
        <v>2838</v>
      </c>
      <c r="B1704" s="1">
        <v>0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4.5667014068097303E-3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f t="shared" si="78"/>
        <v>1</v>
      </c>
      <c r="BY1704" s="1">
        <f t="shared" si="79"/>
        <v>0</v>
      </c>
      <c r="BZ1704" s="1">
        <f t="shared" si="80"/>
        <v>0</v>
      </c>
      <c r="CA1704" s="1"/>
      <c r="CB1704" s="1"/>
    </row>
    <row r="1705" spans="1:80" x14ac:dyDescent="0.35">
      <c r="A1705" s="1" t="s">
        <v>2839</v>
      </c>
      <c r="B1705" s="1">
        <v>0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2.0380993907941101E-2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f t="shared" si="78"/>
        <v>1</v>
      </c>
      <c r="BY1705" s="1">
        <f t="shared" si="79"/>
        <v>0</v>
      </c>
      <c r="BZ1705" s="1">
        <f t="shared" si="80"/>
        <v>0</v>
      </c>
      <c r="CA1705" s="1"/>
      <c r="CB1705" s="1"/>
    </row>
    <row r="1706" spans="1:80" x14ac:dyDescent="0.35">
      <c r="A1706" s="1" t="s">
        <v>2840</v>
      </c>
      <c r="B1706" s="1">
        <v>0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4.2051754963800796E-3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f t="shared" si="78"/>
        <v>1</v>
      </c>
      <c r="BY1706" s="1">
        <f t="shared" si="79"/>
        <v>0</v>
      </c>
      <c r="BZ1706" s="1">
        <f t="shared" si="80"/>
        <v>0</v>
      </c>
      <c r="CA1706" s="1"/>
      <c r="CB1706" s="1"/>
    </row>
    <row r="1707" spans="1:80" x14ac:dyDescent="0.35">
      <c r="A1707" s="1" t="s">
        <v>2841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3.3563530350737301E-2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f t="shared" si="78"/>
        <v>1</v>
      </c>
      <c r="BY1707" s="1">
        <f t="shared" si="79"/>
        <v>0</v>
      </c>
      <c r="BZ1707" s="1">
        <f t="shared" si="80"/>
        <v>0</v>
      </c>
      <c r="CA1707" s="1"/>
      <c r="CB1707" s="1"/>
    </row>
    <row r="1708" spans="1:80" x14ac:dyDescent="0.35">
      <c r="A1708" s="1" t="s">
        <v>2842</v>
      </c>
      <c r="B1708" s="1">
        <v>0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3.65744506922192E-2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f t="shared" si="78"/>
        <v>1</v>
      </c>
      <c r="BY1708" s="1">
        <f t="shared" si="79"/>
        <v>0</v>
      </c>
      <c r="BZ1708" s="1">
        <f t="shared" si="80"/>
        <v>0</v>
      </c>
      <c r="CA1708" s="1"/>
      <c r="CB1708" s="1"/>
    </row>
    <row r="1709" spans="1:80" x14ac:dyDescent="0.35">
      <c r="A1709" s="1" t="s">
        <v>2843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5.5030249290618201E-3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f t="shared" si="78"/>
        <v>1</v>
      </c>
      <c r="BY1709" s="1">
        <f t="shared" si="79"/>
        <v>0</v>
      </c>
      <c r="BZ1709" s="1">
        <f t="shared" si="80"/>
        <v>0</v>
      </c>
      <c r="CA1709" s="1"/>
      <c r="CB1709" s="1"/>
    </row>
    <row r="1710" spans="1:80" x14ac:dyDescent="0.35">
      <c r="A1710" s="1" t="s">
        <v>2844</v>
      </c>
      <c r="B1710" s="1">
        <v>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5.3058972718758599E-3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f t="shared" si="78"/>
        <v>1</v>
      </c>
      <c r="BY1710" s="1">
        <f t="shared" si="79"/>
        <v>0</v>
      </c>
      <c r="BZ1710" s="1">
        <f t="shared" si="80"/>
        <v>0</v>
      </c>
      <c r="CA1710" s="1"/>
      <c r="CB1710" s="1"/>
    </row>
    <row r="1711" spans="1:80" x14ac:dyDescent="0.35">
      <c r="A1711" s="1" t="s">
        <v>2845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2.41736488425889E-2</v>
      </c>
      <c r="BX1711" s="1">
        <f t="shared" si="78"/>
        <v>1</v>
      </c>
      <c r="BY1711" s="1">
        <f t="shared" si="79"/>
        <v>0</v>
      </c>
      <c r="BZ1711" s="1">
        <f t="shared" si="80"/>
        <v>0</v>
      </c>
      <c r="CA1711" s="1"/>
      <c r="CB1711" s="1"/>
    </row>
    <row r="1712" spans="1:80" x14ac:dyDescent="0.35">
      <c r="A1712" s="1" t="s">
        <v>2846</v>
      </c>
      <c r="B1712" s="1">
        <v>0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1.3427478339349401E-2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f t="shared" si="78"/>
        <v>1</v>
      </c>
      <c r="BY1712" s="1">
        <f t="shared" si="79"/>
        <v>0</v>
      </c>
      <c r="BZ1712" s="1">
        <f t="shared" si="80"/>
        <v>0</v>
      </c>
      <c r="CA1712" s="1"/>
      <c r="CB1712" s="1"/>
    </row>
    <row r="1713" spans="1:80" x14ac:dyDescent="0.35">
      <c r="A1713" s="1" t="s">
        <v>2847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3.1928184324367301E-3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f t="shared" si="78"/>
        <v>1</v>
      </c>
      <c r="BY1713" s="1">
        <f t="shared" si="79"/>
        <v>0</v>
      </c>
      <c r="BZ1713" s="1">
        <f t="shared" si="80"/>
        <v>0</v>
      </c>
      <c r="CA1713" s="1"/>
      <c r="CB1713" s="1"/>
    </row>
    <row r="1714" spans="1:80" x14ac:dyDescent="0.35">
      <c r="A1714" s="1" t="s">
        <v>2848</v>
      </c>
      <c r="B1714" s="1">
        <v>0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4.03121094253689E-3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f t="shared" si="78"/>
        <v>1</v>
      </c>
      <c r="BY1714" s="1">
        <f t="shared" si="79"/>
        <v>0</v>
      </c>
      <c r="BZ1714" s="1">
        <f t="shared" si="80"/>
        <v>0</v>
      </c>
      <c r="CA1714" s="1"/>
      <c r="CB1714" s="1"/>
    </row>
    <row r="1715" spans="1:80" x14ac:dyDescent="0.35">
      <c r="A1715" s="1" t="s">
        <v>2849</v>
      </c>
      <c r="B1715" s="1">
        <v>0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1.015532764523E-2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f t="shared" si="78"/>
        <v>1</v>
      </c>
      <c r="BY1715" s="1">
        <f t="shared" si="79"/>
        <v>0</v>
      </c>
      <c r="BZ1715" s="1">
        <f t="shared" si="80"/>
        <v>0</v>
      </c>
      <c r="CA1715" s="1"/>
      <c r="CB1715" s="1"/>
    </row>
    <row r="1716" spans="1:80" x14ac:dyDescent="0.35">
      <c r="A1716" s="1" t="s">
        <v>2850</v>
      </c>
      <c r="B1716" s="1">
        <v>0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1.2485032556743301E-2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f t="shared" si="78"/>
        <v>1</v>
      </c>
      <c r="BY1716" s="1">
        <f t="shared" si="79"/>
        <v>0</v>
      </c>
      <c r="BZ1716" s="1">
        <f t="shared" si="80"/>
        <v>0</v>
      </c>
      <c r="CA1716" s="1"/>
      <c r="CB1716" s="1"/>
    </row>
    <row r="1717" spans="1:80" x14ac:dyDescent="0.35">
      <c r="A1717" s="1" t="s">
        <v>2851</v>
      </c>
      <c r="B1717" s="1">
        <v>0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7.7927329648009996E-3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f t="shared" si="78"/>
        <v>1</v>
      </c>
      <c r="BY1717" s="1">
        <f t="shared" si="79"/>
        <v>0</v>
      </c>
      <c r="BZ1717" s="1">
        <f t="shared" si="80"/>
        <v>0</v>
      </c>
      <c r="CA1717" s="1"/>
      <c r="CB1717" s="1"/>
    </row>
    <row r="1718" spans="1:80" x14ac:dyDescent="0.35">
      <c r="A1718" s="1" t="s">
        <v>2852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5.34490928696314E-3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f t="shared" si="78"/>
        <v>1</v>
      </c>
      <c r="BY1718" s="1">
        <f t="shared" si="79"/>
        <v>0</v>
      </c>
      <c r="BZ1718" s="1">
        <f t="shared" si="80"/>
        <v>0</v>
      </c>
      <c r="CA1718" s="1"/>
      <c r="CB1718" s="1"/>
    </row>
    <row r="1719" spans="1:80" x14ac:dyDescent="0.35">
      <c r="A1719" s="1" t="s">
        <v>2853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3.00319939643485E-2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f t="shared" si="78"/>
        <v>1</v>
      </c>
      <c r="BY1719" s="1">
        <f t="shared" si="79"/>
        <v>0</v>
      </c>
      <c r="BZ1719" s="1">
        <f t="shared" si="80"/>
        <v>0</v>
      </c>
      <c r="CA1719" s="1"/>
      <c r="CB1719" s="1"/>
    </row>
    <row r="1720" spans="1:80" x14ac:dyDescent="0.35">
      <c r="A1720" s="1" t="s">
        <v>2854</v>
      </c>
      <c r="B1720" s="1">
        <v>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3.1551755174321801E-2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f t="shared" si="78"/>
        <v>1</v>
      </c>
      <c r="BY1720" s="1">
        <f t="shared" si="79"/>
        <v>0</v>
      </c>
      <c r="BZ1720" s="1">
        <f t="shared" si="80"/>
        <v>0</v>
      </c>
      <c r="CA1720" s="1"/>
      <c r="CB1720" s="1"/>
    </row>
    <row r="1721" spans="1:80" x14ac:dyDescent="0.35">
      <c r="A1721" s="1" t="s">
        <v>2855</v>
      </c>
      <c r="B1721" s="1">
        <v>0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6.5436960841820199E-2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f t="shared" si="78"/>
        <v>1</v>
      </c>
      <c r="BY1721" s="1">
        <f t="shared" si="79"/>
        <v>0</v>
      </c>
      <c r="BZ1721" s="1">
        <f t="shared" si="80"/>
        <v>0</v>
      </c>
      <c r="CA1721" s="1"/>
      <c r="CB1721" s="1"/>
    </row>
    <row r="1722" spans="1:80" x14ac:dyDescent="0.35">
      <c r="A1722" s="1" t="s">
        <v>2856</v>
      </c>
      <c r="B1722" s="1">
        <v>0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1.21212121212121E-2</v>
      </c>
      <c r="BV1722" s="1">
        <v>0</v>
      </c>
      <c r="BW1722" s="1">
        <v>0</v>
      </c>
      <c r="BX1722" s="1">
        <f t="shared" si="78"/>
        <v>1</v>
      </c>
      <c r="BY1722" s="1">
        <f t="shared" si="79"/>
        <v>0</v>
      </c>
      <c r="BZ1722" s="1">
        <f t="shared" si="80"/>
        <v>0</v>
      </c>
      <c r="CA1722" s="1"/>
      <c r="CB1722" s="1"/>
    </row>
    <row r="1723" spans="1:80" x14ac:dyDescent="0.35">
      <c r="A1723" s="1" t="s">
        <v>2857</v>
      </c>
      <c r="B1723" s="1">
        <v>0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1.79728645690736E-3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f t="shared" si="78"/>
        <v>1</v>
      </c>
      <c r="BY1723" s="1">
        <f t="shared" si="79"/>
        <v>0</v>
      </c>
      <c r="BZ1723" s="1">
        <f t="shared" si="80"/>
        <v>0</v>
      </c>
      <c r="CA1723" s="1"/>
      <c r="CB1723" s="1"/>
    </row>
    <row r="1724" spans="1:80" x14ac:dyDescent="0.35">
      <c r="A1724" s="1" t="s">
        <v>2858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0.12161018498158301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f t="shared" si="78"/>
        <v>1</v>
      </c>
      <c r="BY1724" s="1">
        <f t="shared" si="79"/>
        <v>0</v>
      </c>
      <c r="BZ1724" s="1">
        <f t="shared" si="80"/>
        <v>0</v>
      </c>
      <c r="CA1724" s="1"/>
      <c r="CB1724" s="1"/>
    </row>
    <row r="1725" spans="1:80" x14ac:dyDescent="0.35">
      <c r="A1725" s="1" t="s">
        <v>2859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3.9766098888978398E-2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f t="shared" si="78"/>
        <v>1</v>
      </c>
      <c r="BY1725" s="1">
        <f t="shared" si="79"/>
        <v>0</v>
      </c>
      <c r="BZ1725" s="1">
        <f t="shared" si="80"/>
        <v>0</v>
      </c>
      <c r="CA1725" s="1"/>
      <c r="CB1725" s="1"/>
    </row>
    <row r="1726" spans="1:80" x14ac:dyDescent="0.35">
      <c r="A1726" s="1" t="s">
        <v>2860</v>
      </c>
      <c r="B1726" s="1">
        <v>0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6.59208927129162E-3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f t="shared" si="78"/>
        <v>1</v>
      </c>
      <c r="BY1726" s="1">
        <f t="shared" si="79"/>
        <v>0</v>
      </c>
      <c r="BZ1726" s="1">
        <f t="shared" si="80"/>
        <v>0</v>
      </c>
      <c r="CA1726" s="1"/>
      <c r="CB1726" s="1"/>
    </row>
    <row r="1727" spans="1:80" x14ac:dyDescent="0.35">
      <c r="A1727" s="1" t="s">
        <v>2861</v>
      </c>
      <c r="B1727" s="1">
        <v>0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1.2828037342057E-2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f t="shared" si="78"/>
        <v>1</v>
      </c>
      <c r="BY1727" s="1">
        <f t="shared" si="79"/>
        <v>0</v>
      </c>
      <c r="BZ1727" s="1">
        <f t="shared" si="80"/>
        <v>0</v>
      </c>
      <c r="CA1727" s="1"/>
      <c r="CB1727" s="1"/>
    </row>
    <row r="1728" spans="1:80" x14ac:dyDescent="0.35">
      <c r="A1728" s="1" t="s">
        <v>2862</v>
      </c>
      <c r="B1728" s="1">
        <v>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7.2422466882101398E-3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f t="shared" si="78"/>
        <v>1</v>
      </c>
      <c r="BY1728" s="1">
        <f t="shared" si="79"/>
        <v>0</v>
      </c>
      <c r="BZ1728" s="1">
        <f t="shared" si="80"/>
        <v>0</v>
      </c>
      <c r="CA1728" s="1"/>
      <c r="CB1728" s="1"/>
    </row>
    <row r="1729" spans="1:80" x14ac:dyDescent="0.35">
      <c r="A1729" s="1" t="s">
        <v>2863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1.3284949547082901E-2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f t="shared" si="78"/>
        <v>1</v>
      </c>
      <c r="BY1729" s="1">
        <f t="shared" si="79"/>
        <v>0</v>
      </c>
      <c r="BZ1729" s="1">
        <f t="shared" si="80"/>
        <v>0</v>
      </c>
      <c r="CA1729" s="1"/>
      <c r="CB1729" s="1"/>
    </row>
    <row r="1730" spans="1:80" x14ac:dyDescent="0.35">
      <c r="A1730" s="1" t="s">
        <v>2864</v>
      </c>
      <c r="B1730" s="1">
        <v>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2.79603201494441E-2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f t="shared" si="78"/>
        <v>1</v>
      </c>
      <c r="BY1730" s="1">
        <f t="shared" si="79"/>
        <v>0</v>
      </c>
      <c r="BZ1730" s="1">
        <f t="shared" si="80"/>
        <v>0</v>
      </c>
      <c r="CA1730" s="1"/>
      <c r="CB1730" s="1"/>
    </row>
    <row r="1731" spans="1:80" x14ac:dyDescent="0.35">
      <c r="A1731" s="1" t="s">
        <v>2865</v>
      </c>
      <c r="B1731" s="1">
        <v>0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7.7688766732312399E-3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f t="shared" ref="BX1731:BX1794" si="81">COUNTIF(B1731:BW1731,"&gt;0")</f>
        <v>1</v>
      </c>
      <c r="BY1731" s="1">
        <f t="shared" si="79"/>
        <v>0</v>
      </c>
      <c r="BZ1731" s="1">
        <f t="shared" si="80"/>
        <v>0</v>
      </c>
      <c r="CA1731" s="1"/>
      <c r="CB1731" s="1"/>
    </row>
    <row r="1732" spans="1:80" x14ac:dyDescent="0.35">
      <c r="A1732" s="1" t="s">
        <v>2866</v>
      </c>
      <c r="B1732" s="1">
        <v>0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1.08425302678395E-2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f t="shared" si="81"/>
        <v>1</v>
      </c>
      <c r="BY1732" s="1">
        <f t="shared" ref="BY1732:BY1795" si="82">MEDIAN(B1732:AM1732)</f>
        <v>0</v>
      </c>
      <c r="BZ1732" s="1">
        <f t="shared" ref="BZ1732:BZ1795" si="83">MEDIAN(AN1732:BW1732)</f>
        <v>0</v>
      </c>
      <c r="CA1732" s="1"/>
      <c r="CB1732" s="1"/>
    </row>
    <row r="1733" spans="1:80" x14ac:dyDescent="0.35">
      <c r="A1733" s="1" t="s">
        <v>2867</v>
      </c>
      <c r="B1733" s="1">
        <v>0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1.13741814403875E-2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f t="shared" si="81"/>
        <v>1</v>
      </c>
      <c r="BY1733" s="1">
        <f t="shared" si="82"/>
        <v>0</v>
      </c>
      <c r="BZ1733" s="1">
        <f t="shared" si="83"/>
        <v>0</v>
      </c>
      <c r="CA1733" s="1"/>
      <c r="CB1733" s="1"/>
    </row>
    <row r="1734" spans="1:80" x14ac:dyDescent="0.35">
      <c r="A1734" s="1" t="s">
        <v>2868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5.7148326261459098E-3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f t="shared" si="81"/>
        <v>1</v>
      </c>
      <c r="BY1734" s="1">
        <f t="shared" si="82"/>
        <v>0</v>
      </c>
      <c r="BZ1734" s="1">
        <f t="shared" si="83"/>
        <v>0</v>
      </c>
      <c r="CA1734" s="1"/>
      <c r="CB1734" s="1"/>
    </row>
    <row r="1735" spans="1:80" x14ac:dyDescent="0.35">
      <c r="A1735" s="1" t="s">
        <v>2869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6.26252263661067E-3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f t="shared" si="81"/>
        <v>1</v>
      </c>
      <c r="BY1735" s="1">
        <f t="shared" si="82"/>
        <v>0</v>
      </c>
      <c r="BZ1735" s="1">
        <f t="shared" si="83"/>
        <v>0</v>
      </c>
      <c r="CA1735" s="1"/>
      <c r="CB1735" s="1"/>
    </row>
    <row r="1736" spans="1:80" x14ac:dyDescent="0.35">
      <c r="A1736" s="1" t="s">
        <v>2870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0.26915436052207198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f t="shared" si="81"/>
        <v>1</v>
      </c>
      <c r="BY1736" s="1">
        <f t="shared" si="82"/>
        <v>0</v>
      </c>
      <c r="BZ1736" s="1">
        <f t="shared" si="83"/>
        <v>0</v>
      </c>
      <c r="CA1736" s="1"/>
      <c r="CB1736" s="1"/>
    </row>
    <row r="1737" spans="1:80" x14ac:dyDescent="0.35">
      <c r="A1737" s="1" t="s">
        <v>2871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1.50262152007965E-2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f t="shared" si="81"/>
        <v>1</v>
      </c>
      <c r="BY1737" s="1">
        <f t="shared" si="82"/>
        <v>0</v>
      </c>
      <c r="BZ1737" s="1">
        <f t="shared" si="83"/>
        <v>0</v>
      </c>
      <c r="CA1737" s="1"/>
      <c r="CB1737" s="1"/>
    </row>
    <row r="1738" spans="1:80" x14ac:dyDescent="0.35">
      <c r="A1738" s="1" t="s">
        <v>2872</v>
      </c>
      <c r="B1738" s="1">
        <v>0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0.13658117752872001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f t="shared" si="81"/>
        <v>1</v>
      </c>
      <c r="BY1738" s="1">
        <f t="shared" si="82"/>
        <v>0</v>
      </c>
      <c r="BZ1738" s="1">
        <f t="shared" si="83"/>
        <v>0</v>
      </c>
      <c r="CA1738" s="1"/>
      <c r="CB1738" s="1"/>
    </row>
    <row r="1739" spans="1:80" x14ac:dyDescent="0.35">
      <c r="A1739" s="1" t="s">
        <v>2873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1.7035910323391301E-2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f t="shared" si="81"/>
        <v>1</v>
      </c>
      <c r="BY1739" s="1">
        <f t="shared" si="82"/>
        <v>0</v>
      </c>
      <c r="BZ1739" s="1">
        <f t="shared" si="83"/>
        <v>0</v>
      </c>
      <c r="CA1739" s="1"/>
      <c r="CB1739" s="1"/>
    </row>
    <row r="1740" spans="1:80" x14ac:dyDescent="0.35">
      <c r="A1740" s="1" t="s">
        <v>2874</v>
      </c>
      <c r="B1740" s="1">
        <v>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5.0237262892036699E-2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f t="shared" si="81"/>
        <v>1</v>
      </c>
      <c r="BY1740" s="1">
        <f t="shared" si="82"/>
        <v>0</v>
      </c>
      <c r="BZ1740" s="1">
        <f t="shared" si="83"/>
        <v>0</v>
      </c>
      <c r="CA1740" s="1"/>
      <c r="CB1740" s="1"/>
    </row>
    <row r="1741" spans="1:80" x14ac:dyDescent="0.35">
      <c r="A1741" s="1" t="s">
        <v>2875</v>
      </c>
      <c r="B1741" s="1">
        <v>0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5.8135585945179504E-3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f t="shared" si="81"/>
        <v>1</v>
      </c>
      <c r="BY1741" s="1">
        <f t="shared" si="82"/>
        <v>0</v>
      </c>
      <c r="BZ1741" s="1">
        <f t="shared" si="83"/>
        <v>0</v>
      </c>
      <c r="CA1741" s="1"/>
      <c r="CB1741" s="1"/>
    </row>
    <row r="1742" spans="1:80" x14ac:dyDescent="0.35">
      <c r="A1742" s="1" t="s">
        <v>2876</v>
      </c>
      <c r="B1742" s="1">
        <v>0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2.9592588464556101E-2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f t="shared" si="81"/>
        <v>1</v>
      </c>
      <c r="BY1742" s="1">
        <f t="shared" si="82"/>
        <v>0</v>
      </c>
      <c r="BZ1742" s="1">
        <f t="shared" si="83"/>
        <v>0</v>
      </c>
      <c r="CA1742" s="1"/>
      <c r="CB1742" s="1"/>
    </row>
    <row r="1743" spans="1:80" x14ac:dyDescent="0.35">
      <c r="A1743" s="1" t="s">
        <v>2877</v>
      </c>
      <c r="B1743" s="1">
        <v>0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2.4397248589800101E-2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f t="shared" si="81"/>
        <v>1</v>
      </c>
      <c r="BY1743" s="1">
        <f t="shared" si="82"/>
        <v>0</v>
      </c>
      <c r="BZ1743" s="1">
        <f t="shared" si="83"/>
        <v>0</v>
      </c>
      <c r="CA1743" s="1"/>
      <c r="CB1743" s="1"/>
    </row>
    <row r="1744" spans="1:80" x14ac:dyDescent="0.35">
      <c r="A1744" s="1" t="s">
        <v>2878</v>
      </c>
      <c r="B1744" s="1">
        <v>0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4.3453480129260903E-2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f t="shared" si="81"/>
        <v>1</v>
      </c>
      <c r="BY1744" s="1">
        <f t="shared" si="82"/>
        <v>0</v>
      </c>
      <c r="BZ1744" s="1">
        <f t="shared" si="83"/>
        <v>0</v>
      </c>
      <c r="CA1744" s="1"/>
      <c r="CB1744" s="1"/>
    </row>
    <row r="1745" spans="1:80" x14ac:dyDescent="0.35">
      <c r="A1745" s="1" t="s">
        <v>2879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2.4494125727434E-2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f t="shared" si="81"/>
        <v>1</v>
      </c>
      <c r="BY1745" s="1">
        <f t="shared" si="82"/>
        <v>0</v>
      </c>
      <c r="BZ1745" s="1">
        <f t="shared" si="83"/>
        <v>0</v>
      </c>
      <c r="CA1745" s="1"/>
      <c r="CB1745" s="1"/>
    </row>
    <row r="1746" spans="1:80" x14ac:dyDescent="0.35">
      <c r="A1746" s="1" t="s">
        <v>2880</v>
      </c>
      <c r="B1746" s="1">
        <v>0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6.9334037127337794E-2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f t="shared" si="81"/>
        <v>1</v>
      </c>
      <c r="BY1746" s="1">
        <f t="shared" si="82"/>
        <v>0</v>
      </c>
      <c r="BZ1746" s="1">
        <f t="shared" si="83"/>
        <v>0</v>
      </c>
      <c r="CA1746" s="1"/>
      <c r="CB1746" s="1"/>
    </row>
    <row r="1747" spans="1:80" x14ac:dyDescent="0.35">
      <c r="A1747" s="1" t="s">
        <v>2881</v>
      </c>
      <c r="B1747" s="1">
        <v>0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1.54905394374694E-2</v>
      </c>
      <c r="BU1747" s="1">
        <v>0</v>
      </c>
      <c r="BV1747" s="1">
        <v>0</v>
      </c>
      <c r="BW1747" s="1">
        <v>0</v>
      </c>
      <c r="BX1747" s="1">
        <f t="shared" si="81"/>
        <v>1</v>
      </c>
      <c r="BY1747" s="1">
        <f t="shared" si="82"/>
        <v>0</v>
      </c>
      <c r="BZ1747" s="1">
        <f t="shared" si="83"/>
        <v>0</v>
      </c>
      <c r="CA1747" s="1"/>
      <c r="CB1747" s="1"/>
    </row>
    <row r="1748" spans="1:80" x14ac:dyDescent="0.35">
      <c r="A1748" s="1" t="s">
        <v>2882</v>
      </c>
      <c r="B1748" s="1">
        <v>0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7.3163207505187403E-3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f t="shared" si="81"/>
        <v>1</v>
      </c>
      <c r="BY1748" s="1">
        <f t="shared" si="82"/>
        <v>0</v>
      </c>
      <c r="BZ1748" s="1">
        <f t="shared" si="83"/>
        <v>0</v>
      </c>
      <c r="CA1748" s="1"/>
      <c r="CB1748" s="1"/>
    </row>
    <row r="1749" spans="1:80" x14ac:dyDescent="0.35">
      <c r="A1749" s="1" t="s">
        <v>2883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2.7502099679533199E-2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f t="shared" si="81"/>
        <v>1</v>
      </c>
      <c r="BY1749" s="1">
        <f t="shared" si="82"/>
        <v>0</v>
      </c>
      <c r="BZ1749" s="1">
        <f t="shared" si="83"/>
        <v>0</v>
      </c>
      <c r="CA1749" s="1"/>
      <c r="CB1749" s="1"/>
    </row>
    <row r="1750" spans="1:80" x14ac:dyDescent="0.35">
      <c r="A1750" s="1" t="s">
        <v>2884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2.3985463903762501E-2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f t="shared" si="81"/>
        <v>1</v>
      </c>
      <c r="BY1750" s="1">
        <f t="shared" si="82"/>
        <v>0</v>
      </c>
      <c r="BZ1750" s="1">
        <f t="shared" si="83"/>
        <v>0</v>
      </c>
      <c r="CA1750" s="1"/>
      <c r="CB1750" s="1"/>
    </row>
    <row r="1751" spans="1:80" x14ac:dyDescent="0.35">
      <c r="A1751" s="1" t="s">
        <v>2885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2.33648891687246E-2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f t="shared" si="81"/>
        <v>1</v>
      </c>
      <c r="BY1751" s="1">
        <f t="shared" si="82"/>
        <v>0</v>
      </c>
      <c r="BZ1751" s="1">
        <f t="shared" si="83"/>
        <v>0</v>
      </c>
      <c r="CA1751" s="1"/>
      <c r="CB1751" s="1"/>
    </row>
    <row r="1752" spans="1:80" x14ac:dyDescent="0.35">
      <c r="A1752" s="1" t="s">
        <v>2886</v>
      </c>
      <c r="B1752" s="1">
        <v>0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2.2193524761731701E-2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f t="shared" si="81"/>
        <v>1</v>
      </c>
      <c r="BY1752" s="1">
        <f t="shared" si="82"/>
        <v>0</v>
      </c>
      <c r="BZ1752" s="1">
        <f t="shared" si="83"/>
        <v>0</v>
      </c>
      <c r="CA1752" s="1"/>
      <c r="CB1752" s="1"/>
    </row>
    <row r="1753" spans="1:80" x14ac:dyDescent="0.35">
      <c r="A1753" s="1" t="s">
        <v>2887</v>
      </c>
      <c r="B1753" s="1">
        <v>0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3.5455512773426602E-2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f t="shared" si="81"/>
        <v>1</v>
      </c>
      <c r="BY1753" s="1">
        <f t="shared" si="82"/>
        <v>0</v>
      </c>
      <c r="BZ1753" s="1">
        <f t="shared" si="83"/>
        <v>0</v>
      </c>
      <c r="CA1753" s="1"/>
      <c r="CB1753" s="1"/>
    </row>
    <row r="1754" spans="1:80" x14ac:dyDescent="0.35">
      <c r="A1754" s="1" t="s">
        <v>2888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2.4443095813940101E-2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f t="shared" si="81"/>
        <v>1</v>
      </c>
      <c r="BY1754" s="1">
        <f t="shared" si="82"/>
        <v>0</v>
      </c>
      <c r="BZ1754" s="1">
        <f t="shared" si="83"/>
        <v>0</v>
      </c>
      <c r="CA1754" s="1"/>
      <c r="CB1754" s="1"/>
    </row>
    <row r="1755" spans="1:80" x14ac:dyDescent="0.35">
      <c r="A1755" s="1" t="s">
        <v>2889</v>
      </c>
      <c r="B1755" s="1">
        <v>0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3.28740112212592E-2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f t="shared" si="81"/>
        <v>1</v>
      </c>
      <c r="BY1755" s="1">
        <f t="shared" si="82"/>
        <v>0</v>
      </c>
      <c r="BZ1755" s="1">
        <f t="shared" si="83"/>
        <v>0</v>
      </c>
      <c r="CA1755" s="1"/>
      <c r="CB1755" s="1"/>
    </row>
    <row r="1756" spans="1:80" x14ac:dyDescent="0.35">
      <c r="A1756" s="1" t="s">
        <v>2890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5.3038395509765898E-2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f t="shared" si="81"/>
        <v>1</v>
      </c>
      <c r="BY1756" s="1">
        <f t="shared" si="82"/>
        <v>0</v>
      </c>
      <c r="BZ1756" s="1">
        <f t="shared" si="83"/>
        <v>0</v>
      </c>
      <c r="CA1756" s="1"/>
      <c r="CB1756" s="1"/>
    </row>
    <row r="1757" spans="1:80" x14ac:dyDescent="0.35">
      <c r="A1757" s="1" t="s">
        <v>2891</v>
      </c>
      <c r="B1757" s="1">
        <v>0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2.9167933537427401E-2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f t="shared" si="81"/>
        <v>1</v>
      </c>
      <c r="BY1757" s="1">
        <f t="shared" si="82"/>
        <v>0</v>
      </c>
      <c r="BZ1757" s="1">
        <f t="shared" si="83"/>
        <v>0</v>
      </c>
      <c r="CA1757" s="1"/>
      <c r="CB1757" s="1"/>
    </row>
    <row r="1758" spans="1:80" x14ac:dyDescent="0.35">
      <c r="A1758" s="1" t="s">
        <v>2892</v>
      </c>
      <c r="B1758" s="1">
        <v>0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1.37144295758531E-2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f t="shared" si="81"/>
        <v>1</v>
      </c>
      <c r="BY1758" s="1">
        <f t="shared" si="82"/>
        <v>0</v>
      </c>
      <c r="BZ1758" s="1">
        <f t="shared" si="83"/>
        <v>0</v>
      </c>
      <c r="CA1758" s="1"/>
      <c r="CB1758" s="1"/>
    </row>
    <row r="1759" spans="1:80" x14ac:dyDescent="0.35">
      <c r="A1759" s="1" t="s">
        <v>2893</v>
      </c>
      <c r="B1759" s="1">
        <v>0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1.7283420613202299E-2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f t="shared" si="81"/>
        <v>1</v>
      </c>
      <c r="BY1759" s="1">
        <f t="shared" si="82"/>
        <v>0</v>
      </c>
      <c r="BZ1759" s="1">
        <f t="shared" si="83"/>
        <v>0</v>
      </c>
      <c r="CA1759" s="1"/>
      <c r="CB1759" s="1"/>
    </row>
    <row r="1760" spans="1:80" x14ac:dyDescent="0.35">
      <c r="A1760" s="1" t="s">
        <v>2894</v>
      </c>
      <c r="B1760" s="1">
        <v>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2.6375403880864901E-2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f t="shared" si="81"/>
        <v>1</v>
      </c>
      <c r="BY1760" s="1">
        <f t="shared" si="82"/>
        <v>0</v>
      </c>
      <c r="BZ1760" s="1">
        <f t="shared" si="83"/>
        <v>0</v>
      </c>
      <c r="CA1760" s="1"/>
      <c r="CB1760" s="1"/>
    </row>
    <row r="1761" spans="1:80" x14ac:dyDescent="0.35">
      <c r="A1761" s="1" t="s">
        <v>2895</v>
      </c>
      <c r="B1761" s="1">
        <v>0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5.2954061806267704E-3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f t="shared" si="81"/>
        <v>1</v>
      </c>
      <c r="BY1761" s="1">
        <f t="shared" si="82"/>
        <v>0</v>
      </c>
      <c r="BZ1761" s="1">
        <f t="shared" si="83"/>
        <v>0</v>
      </c>
      <c r="CA1761" s="1"/>
      <c r="CB1761" s="1"/>
    </row>
    <row r="1762" spans="1:80" x14ac:dyDescent="0.35">
      <c r="A1762" s="1" t="s">
        <v>2896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2.8251663373948001E-2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f t="shared" si="81"/>
        <v>1</v>
      </c>
      <c r="BY1762" s="1">
        <f t="shared" si="82"/>
        <v>0</v>
      </c>
      <c r="BZ1762" s="1">
        <f t="shared" si="83"/>
        <v>0</v>
      </c>
      <c r="CA1762" s="1"/>
      <c r="CB1762" s="1"/>
    </row>
    <row r="1763" spans="1:80" x14ac:dyDescent="0.35">
      <c r="A1763" s="1" t="s">
        <v>2897</v>
      </c>
      <c r="B1763" s="1">
        <v>0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2.7514341775720499E-2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f t="shared" si="81"/>
        <v>1</v>
      </c>
      <c r="BY1763" s="1">
        <f t="shared" si="82"/>
        <v>0</v>
      </c>
      <c r="BZ1763" s="1">
        <f t="shared" si="83"/>
        <v>0</v>
      </c>
      <c r="CA1763" s="1"/>
      <c r="CB1763" s="1"/>
    </row>
    <row r="1764" spans="1:80" x14ac:dyDescent="0.35">
      <c r="A1764" s="1" t="s">
        <v>2898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7.2422466882101398E-3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f t="shared" si="81"/>
        <v>1</v>
      </c>
      <c r="BY1764" s="1">
        <f t="shared" si="82"/>
        <v>0</v>
      </c>
      <c r="BZ1764" s="1">
        <f t="shared" si="83"/>
        <v>0</v>
      </c>
      <c r="CA1764" s="1"/>
      <c r="CB1764" s="1"/>
    </row>
    <row r="1765" spans="1:80" x14ac:dyDescent="0.35">
      <c r="A1765" s="1" t="s">
        <v>2899</v>
      </c>
      <c r="B1765" s="1">
        <v>0</v>
      </c>
      <c r="C1765" s="1">
        <v>0</v>
      </c>
      <c r="D1765" s="1">
        <v>0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3.2833014191345003E-2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f t="shared" si="81"/>
        <v>1</v>
      </c>
      <c r="BY1765" s="1">
        <f t="shared" si="82"/>
        <v>0</v>
      </c>
      <c r="BZ1765" s="1">
        <f t="shared" si="83"/>
        <v>0</v>
      </c>
      <c r="CA1765" s="1"/>
      <c r="CB1765" s="1"/>
    </row>
    <row r="1766" spans="1:80" x14ac:dyDescent="0.35">
      <c r="A1766" s="1" t="s">
        <v>2900</v>
      </c>
      <c r="B1766" s="1">
        <v>0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6.7447495075911301E-2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f t="shared" si="81"/>
        <v>1</v>
      </c>
      <c r="BY1766" s="1">
        <f t="shared" si="82"/>
        <v>0</v>
      </c>
      <c r="BZ1766" s="1">
        <f t="shared" si="83"/>
        <v>0</v>
      </c>
      <c r="CA1766" s="1"/>
      <c r="CB1766" s="1"/>
    </row>
    <row r="1767" spans="1:80" x14ac:dyDescent="0.35">
      <c r="A1767" s="1" t="s">
        <v>2901</v>
      </c>
      <c r="B1767" s="1">
        <v>0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4.7748994045740303E-2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f t="shared" si="81"/>
        <v>1</v>
      </c>
      <c r="BY1767" s="1">
        <f t="shared" si="82"/>
        <v>0</v>
      </c>
      <c r="BZ1767" s="1">
        <f t="shared" si="83"/>
        <v>0</v>
      </c>
      <c r="CA1767" s="1"/>
      <c r="CB1767" s="1"/>
    </row>
    <row r="1768" spans="1:80" x14ac:dyDescent="0.35">
      <c r="A1768" s="1" t="s">
        <v>2902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0.114555990998924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f t="shared" si="81"/>
        <v>1</v>
      </c>
      <c r="BY1768" s="1">
        <f t="shared" si="82"/>
        <v>0</v>
      </c>
      <c r="BZ1768" s="1">
        <f t="shared" si="83"/>
        <v>0</v>
      </c>
      <c r="CA1768" s="1"/>
      <c r="CB1768" s="1"/>
    </row>
    <row r="1769" spans="1:80" x14ac:dyDescent="0.35">
      <c r="A1769" s="1" t="s">
        <v>2903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0.43434603685510598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f t="shared" si="81"/>
        <v>1</v>
      </c>
      <c r="BY1769" s="1">
        <f t="shared" si="82"/>
        <v>0</v>
      </c>
      <c r="BZ1769" s="1">
        <f t="shared" si="83"/>
        <v>0</v>
      </c>
      <c r="CA1769" s="1"/>
      <c r="CB1769" s="1"/>
    </row>
    <row r="1770" spans="1:80" x14ac:dyDescent="0.35">
      <c r="A1770" s="1" t="s">
        <v>2904</v>
      </c>
      <c r="B1770" s="1">
        <v>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8.4973652228790397E-3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f t="shared" si="81"/>
        <v>1</v>
      </c>
      <c r="BY1770" s="1">
        <f t="shared" si="82"/>
        <v>0</v>
      </c>
      <c r="BZ1770" s="1">
        <f t="shared" si="83"/>
        <v>0</v>
      </c>
      <c r="CA1770" s="1"/>
      <c r="CB1770" s="1"/>
    </row>
    <row r="1771" spans="1:80" x14ac:dyDescent="0.35">
      <c r="A1771" s="1" t="s">
        <v>2905</v>
      </c>
      <c r="B1771" s="1">
        <v>0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7.1274669577612304E-3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f t="shared" si="81"/>
        <v>1</v>
      </c>
      <c r="BY1771" s="1">
        <f t="shared" si="82"/>
        <v>0</v>
      </c>
      <c r="BZ1771" s="1">
        <f t="shared" si="83"/>
        <v>0</v>
      </c>
      <c r="CA1771" s="1"/>
      <c r="CB1771" s="1"/>
    </row>
    <row r="1772" spans="1:80" x14ac:dyDescent="0.35">
      <c r="A1772" s="1" t="s">
        <v>2906</v>
      </c>
      <c r="B1772" s="1">
        <v>0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1.14211898156976E-2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f t="shared" si="81"/>
        <v>1</v>
      </c>
      <c r="BY1772" s="1">
        <f t="shared" si="82"/>
        <v>0</v>
      </c>
      <c r="BZ1772" s="1">
        <f t="shared" si="83"/>
        <v>0</v>
      </c>
      <c r="CA1772" s="1"/>
      <c r="CB1772" s="1"/>
    </row>
    <row r="1773" spans="1:80" x14ac:dyDescent="0.35">
      <c r="A1773" s="1" t="s">
        <v>2907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2.0259548059301399E-2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f t="shared" si="81"/>
        <v>1</v>
      </c>
      <c r="BY1773" s="1">
        <f t="shared" si="82"/>
        <v>0</v>
      </c>
      <c r="BZ1773" s="1">
        <f t="shared" si="83"/>
        <v>0</v>
      </c>
      <c r="CA1773" s="1"/>
      <c r="CB1773" s="1"/>
    </row>
    <row r="1774" spans="1:80" x14ac:dyDescent="0.35">
      <c r="A1774" s="1" t="s">
        <v>2908</v>
      </c>
      <c r="B1774" s="1">
        <v>0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2.76408165982951E-2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f t="shared" si="81"/>
        <v>1</v>
      </c>
      <c r="BY1774" s="1">
        <f t="shared" si="82"/>
        <v>0</v>
      </c>
      <c r="BZ1774" s="1">
        <f t="shared" si="83"/>
        <v>0</v>
      </c>
      <c r="CA1774" s="1"/>
      <c r="CB1774" s="1"/>
    </row>
    <row r="1775" spans="1:80" x14ac:dyDescent="0.35">
      <c r="A1775" s="1" t="s">
        <v>2909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1.53443051297698E-2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f t="shared" si="81"/>
        <v>1</v>
      </c>
      <c r="BY1775" s="1">
        <f t="shared" si="82"/>
        <v>0</v>
      </c>
      <c r="BZ1775" s="1">
        <f t="shared" si="83"/>
        <v>0</v>
      </c>
      <c r="CA1775" s="1"/>
      <c r="CB1775" s="1"/>
    </row>
    <row r="1776" spans="1:80" x14ac:dyDescent="0.35">
      <c r="A1776" s="1" t="s">
        <v>2910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4.7589555723209803E-2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f t="shared" si="81"/>
        <v>1</v>
      </c>
      <c r="BY1776" s="1">
        <f t="shared" si="82"/>
        <v>0</v>
      </c>
      <c r="BZ1776" s="1">
        <f t="shared" si="83"/>
        <v>0</v>
      </c>
      <c r="CA1776" s="1"/>
      <c r="CB1776" s="1"/>
    </row>
    <row r="1777" spans="1:80" x14ac:dyDescent="0.35">
      <c r="A1777" s="1" t="s">
        <v>2911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3.4502308857208903E-2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f t="shared" si="81"/>
        <v>1</v>
      </c>
      <c r="BY1777" s="1">
        <f t="shared" si="82"/>
        <v>0</v>
      </c>
      <c r="BZ1777" s="1">
        <f t="shared" si="83"/>
        <v>0</v>
      </c>
      <c r="CA1777" s="1"/>
      <c r="CB1777" s="1"/>
    </row>
    <row r="1778" spans="1:80" x14ac:dyDescent="0.35">
      <c r="A1778" s="1" t="s">
        <v>2912</v>
      </c>
      <c r="B1778" s="1">
        <v>0</v>
      </c>
      <c r="C1778" s="1">
        <v>0</v>
      </c>
      <c r="D1778" s="1">
        <v>0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2.25467639779105E-2</v>
      </c>
      <c r="BT1778" s="1">
        <v>0</v>
      </c>
      <c r="BU1778" s="1">
        <v>0</v>
      </c>
      <c r="BV1778" s="1">
        <v>0</v>
      </c>
      <c r="BW1778" s="1">
        <v>0</v>
      </c>
      <c r="BX1778" s="1">
        <f t="shared" si="81"/>
        <v>1</v>
      </c>
      <c r="BY1778" s="1">
        <f t="shared" si="82"/>
        <v>0</v>
      </c>
      <c r="BZ1778" s="1">
        <f t="shared" si="83"/>
        <v>0</v>
      </c>
      <c r="CA1778" s="1"/>
      <c r="CB1778" s="1"/>
    </row>
    <row r="1779" spans="1:80" x14ac:dyDescent="0.35">
      <c r="A1779" s="1" t="s">
        <v>2913</v>
      </c>
      <c r="B1779" s="1">
        <v>0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1.31743836576811E-2</v>
      </c>
      <c r="BT1779" s="1">
        <v>0</v>
      </c>
      <c r="BU1779" s="1">
        <v>0</v>
      </c>
      <c r="BV1779" s="1">
        <v>0</v>
      </c>
      <c r="BW1779" s="1">
        <v>0</v>
      </c>
      <c r="BX1779" s="1">
        <f t="shared" si="81"/>
        <v>1</v>
      </c>
      <c r="BY1779" s="1">
        <f t="shared" si="82"/>
        <v>0</v>
      </c>
      <c r="BZ1779" s="1">
        <f t="shared" si="83"/>
        <v>0</v>
      </c>
      <c r="CA1779" s="1"/>
      <c r="CB1779" s="1"/>
    </row>
    <row r="1780" spans="1:80" x14ac:dyDescent="0.35">
      <c r="A1780" s="1" t="s">
        <v>2914</v>
      </c>
      <c r="B1780" s="1">
        <v>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2.2598925597922901E-2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f t="shared" si="81"/>
        <v>1</v>
      </c>
      <c r="BY1780" s="1">
        <f t="shared" si="82"/>
        <v>0</v>
      </c>
      <c r="BZ1780" s="1">
        <f t="shared" si="83"/>
        <v>0</v>
      </c>
      <c r="CA1780" s="1"/>
      <c r="CB1780" s="1"/>
    </row>
    <row r="1781" spans="1:80" x14ac:dyDescent="0.35">
      <c r="A1781" s="1" t="s">
        <v>2915</v>
      </c>
      <c r="B1781" s="1">
        <v>0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9.8157228080148606E-3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f t="shared" si="81"/>
        <v>1</v>
      </c>
      <c r="BY1781" s="1">
        <f t="shared" si="82"/>
        <v>0</v>
      </c>
      <c r="BZ1781" s="1">
        <f t="shared" si="83"/>
        <v>0</v>
      </c>
      <c r="CA1781" s="1"/>
      <c r="CB1781" s="1"/>
    </row>
    <row r="1782" spans="1:80" x14ac:dyDescent="0.35">
      <c r="A1782" s="1" t="s">
        <v>2916</v>
      </c>
      <c r="B1782" s="1">
        <v>0</v>
      </c>
      <c r="C1782" s="1">
        <v>0</v>
      </c>
      <c r="D1782" s="1">
        <v>0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3.1687676486995803E-2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f t="shared" si="81"/>
        <v>1</v>
      </c>
      <c r="BY1782" s="1">
        <f t="shared" si="82"/>
        <v>0</v>
      </c>
      <c r="BZ1782" s="1">
        <f t="shared" si="83"/>
        <v>0</v>
      </c>
      <c r="CA1782" s="1"/>
      <c r="CB1782" s="1"/>
    </row>
    <row r="1783" spans="1:80" x14ac:dyDescent="0.35">
      <c r="A1783" s="1" t="s">
        <v>2917</v>
      </c>
      <c r="B1783" s="1">
        <v>0</v>
      </c>
      <c r="C1783" s="1">
        <v>0</v>
      </c>
      <c r="D1783" s="1">
        <v>0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9.6278911432677999E-3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f t="shared" si="81"/>
        <v>1</v>
      </c>
      <c r="BY1783" s="1">
        <f t="shared" si="82"/>
        <v>0</v>
      </c>
      <c r="BZ1783" s="1">
        <f t="shared" si="83"/>
        <v>0</v>
      </c>
      <c r="CA1783" s="1"/>
      <c r="CB1783" s="1"/>
    </row>
    <row r="1784" spans="1:80" x14ac:dyDescent="0.35">
      <c r="A1784" s="1" t="s">
        <v>2918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6.4580976535185103E-2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f t="shared" si="81"/>
        <v>1</v>
      </c>
      <c r="BY1784" s="1">
        <f t="shared" si="82"/>
        <v>0</v>
      </c>
      <c r="BZ1784" s="1">
        <f t="shared" si="83"/>
        <v>0</v>
      </c>
      <c r="CA1784" s="1"/>
      <c r="CB1784" s="1"/>
    </row>
    <row r="1785" spans="1:80" x14ac:dyDescent="0.35">
      <c r="A1785" s="1" t="s">
        <v>2919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6.6455622241291104E-2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f t="shared" si="81"/>
        <v>1</v>
      </c>
      <c r="BY1785" s="1">
        <f t="shared" si="82"/>
        <v>0</v>
      </c>
      <c r="BZ1785" s="1">
        <f t="shared" si="83"/>
        <v>0</v>
      </c>
      <c r="CA1785" s="1"/>
      <c r="CB1785" s="1"/>
    </row>
    <row r="1786" spans="1:80" x14ac:dyDescent="0.35">
      <c r="A1786" s="1" t="s">
        <v>2920</v>
      </c>
      <c r="B1786" s="1">
        <v>0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1.6753221302778998E-2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f t="shared" si="81"/>
        <v>1</v>
      </c>
      <c r="BY1786" s="1">
        <f t="shared" si="82"/>
        <v>0</v>
      </c>
      <c r="BZ1786" s="1">
        <f t="shared" si="83"/>
        <v>0</v>
      </c>
      <c r="CA1786" s="1"/>
      <c r="CB1786" s="1"/>
    </row>
    <row r="1787" spans="1:80" x14ac:dyDescent="0.35">
      <c r="A1787" s="1" t="s">
        <v>2921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0.56684208218797505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f t="shared" si="81"/>
        <v>1</v>
      </c>
      <c r="BY1787" s="1">
        <f t="shared" si="82"/>
        <v>0</v>
      </c>
      <c r="BZ1787" s="1">
        <f t="shared" si="83"/>
        <v>0</v>
      </c>
      <c r="CA1787" s="1"/>
      <c r="CB1787" s="1"/>
    </row>
    <row r="1788" spans="1:80" x14ac:dyDescent="0.35">
      <c r="A1788" s="1" t="s">
        <v>2922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0.28151313739655598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f t="shared" si="81"/>
        <v>1</v>
      </c>
      <c r="BY1788" s="1">
        <f t="shared" si="82"/>
        <v>0</v>
      </c>
      <c r="BZ1788" s="1">
        <f t="shared" si="83"/>
        <v>0</v>
      </c>
      <c r="CA1788" s="1"/>
      <c r="CB1788" s="1"/>
    </row>
    <row r="1789" spans="1:80" x14ac:dyDescent="0.35">
      <c r="A1789" s="1" t="s">
        <v>2923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4.3359810749056697E-2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f t="shared" si="81"/>
        <v>1</v>
      </c>
      <c r="BY1789" s="1">
        <f t="shared" si="82"/>
        <v>0</v>
      </c>
      <c r="BZ1789" s="1">
        <f t="shared" si="83"/>
        <v>0</v>
      </c>
      <c r="CA1789" s="1"/>
      <c r="CB1789" s="1"/>
    </row>
    <row r="1790" spans="1:80" x14ac:dyDescent="0.35">
      <c r="A1790" s="1" t="s">
        <v>2924</v>
      </c>
      <c r="B1790" s="1">
        <v>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2.2565079623784699E-2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f t="shared" si="81"/>
        <v>1</v>
      </c>
      <c r="BY1790" s="1">
        <f t="shared" si="82"/>
        <v>0</v>
      </c>
      <c r="BZ1790" s="1">
        <f t="shared" si="83"/>
        <v>0</v>
      </c>
      <c r="CA1790" s="1"/>
      <c r="CB1790" s="1"/>
    </row>
    <row r="1791" spans="1:80" x14ac:dyDescent="0.35">
      <c r="A1791" s="1" t="s">
        <v>2925</v>
      </c>
      <c r="B1791" s="1">
        <v>0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4.2667051354429199E-2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f t="shared" si="81"/>
        <v>1</v>
      </c>
      <c r="BY1791" s="1">
        <f t="shared" si="82"/>
        <v>0</v>
      </c>
      <c r="BZ1791" s="1">
        <f t="shared" si="83"/>
        <v>0</v>
      </c>
      <c r="CA1791" s="1"/>
      <c r="CB1791" s="1"/>
    </row>
    <row r="1792" spans="1:80" x14ac:dyDescent="0.35">
      <c r="A1792" s="1" t="s">
        <v>2926</v>
      </c>
      <c r="B1792" s="1">
        <v>0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1.98080050751177E-2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f t="shared" si="81"/>
        <v>1</v>
      </c>
      <c r="BY1792" s="1">
        <f t="shared" si="82"/>
        <v>0</v>
      </c>
      <c r="BZ1792" s="1">
        <f t="shared" si="83"/>
        <v>0</v>
      </c>
      <c r="CA1792" s="1"/>
      <c r="CB1792" s="1"/>
    </row>
    <row r="1793" spans="1:80" x14ac:dyDescent="0.35">
      <c r="A1793" s="1" t="s">
        <v>2927</v>
      </c>
      <c r="B1793" s="1">
        <v>0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7.4973623122455202E-2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f t="shared" si="81"/>
        <v>1</v>
      </c>
      <c r="BY1793" s="1">
        <f t="shared" si="82"/>
        <v>0</v>
      </c>
      <c r="BZ1793" s="1">
        <f t="shared" si="83"/>
        <v>0</v>
      </c>
      <c r="CA1793" s="1"/>
      <c r="CB1793" s="1"/>
    </row>
    <row r="1794" spans="1:80" x14ac:dyDescent="0.35">
      <c r="A1794" s="1" t="s">
        <v>2928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6.8988995159681599E-2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f t="shared" si="81"/>
        <v>1</v>
      </c>
      <c r="BY1794" s="1">
        <f t="shared" si="82"/>
        <v>0</v>
      </c>
      <c r="BZ1794" s="1">
        <f t="shared" si="83"/>
        <v>0</v>
      </c>
      <c r="CA1794" s="1"/>
      <c r="CB1794" s="1"/>
    </row>
    <row r="1795" spans="1:80" x14ac:dyDescent="0.35">
      <c r="A1795" s="1" t="s">
        <v>2929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2.4935283771229898E-2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f t="shared" ref="BX1795:BX1858" si="84">COUNTIF(B1795:BW1795,"&gt;0")</f>
        <v>1</v>
      </c>
      <c r="BY1795" s="1">
        <f t="shared" si="82"/>
        <v>0</v>
      </c>
      <c r="BZ1795" s="1">
        <f t="shared" si="83"/>
        <v>0</v>
      </c>
      <c r="CA1795" s="1"/>
      <c r="CB1795" s="1"/>
    </row>
    <row r="1796" spans="1:80" x14ac:dyDescent="0.35">
      <c r="A1796" s="1" t="s">
        <v>2930</v>
      </c>
      <c r="B1796" s="1">
        <v>0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2.3100767063499599E-2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f t="shared" si="84"/>
        <v>1</v>
      </c>
      <c r="BY1796" s="1">
        <f t="shared" ref="BY1796:BY1859" si="85">MEDIAN(B1796:AM1796)</f>
        <v>0</v>
      </c>
      <c r="BZ1796" s="1">
        <f t="shared" ref="BZ1796:BZ1859" si="86">MEDIAN(AN1796:BW1796)</f>
        <v>0</v>
      </c>
      <c r="CA1796" s="1"/>
      <c r="CB1796" s="1"/>
    </row>
    <row r="1797" spans="1:80" x14ac:dyDescent="0.35">
      <c r="A1797" s="1" t="s">
        <v>2931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1.15026333242071E-2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f t="shared" si="84"/>
        <v>1</v>
      </c>
      <c r="BY1797" s="1">
        <f t="shared" si="85"/>
        <v>0</v>
      </c>
      <c r="BZ1797" s="1">
        <f t="shared" si="86"/>
        <v>0</v>
      </c>
      <c r="CA1797" s="1"/>
      <c r="CB1797" s="1"/>
    </row>
    <row r="1798" spans="1:80" x14ac:dyDescent="0.35">
      <c r="A1798" s="1" t="s">
        <v>2932</v>
      </c>
      <c r="B1798" s="1">
        <v>0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2.01387385607062E-2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f t="shared" si="84"/>
        <v>1</v>
      </c>
      <c r="BY1798" s="1">
        <f t="shared" si="85"/>
        <v>0</v>
      </c>
      <c r="BZ1798" s="1">
        <f t="shared" si="86"/>
        <v>0</v>
      </c>
      <c r="CA1798" s="1"/>
      <c r="CB1798" s="1"/>
    </row>
    <row r="1799" spans="1:80" x14ac:dyDescent="0.35">
      <c r="A1799" s="1" t="s">
        <v>2933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4.16153902724243E-2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f t="shared" si="84"/>
        <v>1</v>
      </c>
      <c r="BY1799" s="1">
        <f t="shared" si="85"/>
        <v>0</v>
      </c>
      <c r="BZ1799" s="1">
        <f t="shared" si="86"/>
        <v>0</v>
      </c>
      <c r="CA1799" s="1"/>
      <c r="CB1799" s="1"/>
    </row>
    <row r="1800" spans="1:80" x14ac:dyDescent="0.35">
      <c r="A1800" s="1" t="s">
        <v>2934</v>
      </c>
      <c r="B1800" s="1">
        <v>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4.46407279187154E-2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f t="shared" si="84"/>
        <v>1</v>
      </c>
      <c r="BY1800" s="1">
        <f t="shared" si="85"/>
        <v>0</v>
      </c>
      <c r="BZ1800" s="1">
        <f t="shared" si="86"/>
        <v>0</v>
      </c>
      <c r="CA1800" s="1"/>
      <c r="CB1800" s="1"/>
    </row>
    <row r="1801" spans="1:80" x14ac:dyDescent="0.35">
      <c r="A1801" s="1" t="s">
        <v>2935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4.01024614829633E-2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f t="shared" si="84"/>
        <v>1</v>
      </c>
      <c r="BY1801" s="1">
        <f t="shared" si="85"/>
        <v>0</v>
      </c>
      <c r="BZ1801" s="1">
        <f t="shared" si="86"/>
        <v>0</v>
      </c>
      <c r="CA1801" s="1"/>
      <c r="CB1801" s="1"/>
    </row>
    <row r="1802" spans="1:80" x14ac:dyDescent="0.35">
      <c r="A1802" s="1" t="s">
        <v>2936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0.22879269645119801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f t="shared" si="84"/>
        <v>1</v>
      </c>
      <c r="BY1802" s="1">
        <f t="shared" si="85"/>
        <v>0</v>
      </c>
      <c r="BZ1802" s="1">
        <f t="shared" si="86"/>
        <v>0</v>
      </c>
      <c r="CA1802" s="1"/>
      <c r="CB1802" s="1"/>
    </row>
    <row r="1803" spans="1:80" x14ac:dyDescent="0.35">
      <c r="A1803" s="1" t="s">
        <v>2937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0.102586559944206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f t="shared" si="84"/>
        <v>1</v>
      </c>
      <c r="BY1803" s="1">
        <f t="shared" si="85"/>
        <v>0</v>
      </c>
      <c r="BZ1803" s="1">
        <f t="shared" si="86"/>
        <v>0</v>
      </c>
      <c r="CA1803" s="1"/>
      <c r="CB1803" s="1"/>
    </row>
    <row r="1804" spans="1:80" x14ac:dyDescent="0.35">
      <c r="A1804" s="1" t="s">
        <v>2938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3.2746567312736702E-2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f t="shared" si="84"/>
        <v>1</v>
      </c>
      <c r="BY1804" s="1">
        <f t="shared" si="85"/>
        <v>0</v>
      </c>
      <c r="BZ1804" s="1">
        <f t="shared" si="86"/>
        <v>0</v>
      </c>
      <c r="CA1804" s="1"/>
      <c r="CB1804" s="1"/>
    </row>
    <row r="1805" spans="1:80" x14ac:dyDescent="0.35">
      <c r="A1805" s="1" t="s">
        <v>2939</v>
      </c>
      <c r="B1805" s="1">
        <v>0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4.16611493118208E-2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f t="shared" si="84"/>
        <v>1</v>
      </c>
      <c r="BY1805" s="1">
        <f t="shared" si="85"/>
        <v>0</v>
      </c>
      <c r="BZ1805" s="1">
        <f t="shared" si="86"/>
        <v>0</v>
      </c>
      <c r="CA1805" s="1"/>
      <c r="CB1805" s="1"/>
    </row>
    <row r="1806" spans="1:80" x14ac:dyDescent="0.35">
      <c r="A1806" s="1" t="s">
        <v>2940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3.1966909847668097E-2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f t="shared" si="84"/>
        <v>1</v>
      </c>
      <c r="BY1806" s="1">
        <f t="shared" si="85"/>
        <v>0</v>
      </c>
      <c r="BZ1806" s="1">
        <f t="shared" si="86"/>
        <v>0</v>
      </c>
      <c r="CA1806" s="1"/>
      <c r="CB1806" s="1"/>
    </row>
    <row r="1807" spans="1:80" x14ac:dyDescent="0.35">
      <c r="A1807" s="1" t="s">
        <v>2941</v>
      </c>
      <c r="B1807" s="1">
        <v>0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6.6654741067736301E-3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f t="shared" si="84"/>
        <v>1</v>
      </c>
      <c r="BY1807" s="1">
        <f t="shared" si="85"/>
        <v>0</v>
      </c>
      <c r="BZ1807" s="1">
        <f t="shared" si="86"/>
        <v>0</v>
      </c>
      <c r="CA1807" s="1"/>
      <c r="CB1807" s="1"/>
    </row>
    <row r="1808" spans="1:80" x14ac:dyDescent="0.35">
      <c r="A1808" s="1" t="s">
        <v>2942</v>
      </c>
      <c r="B1808" s="1">
        <v>0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8.4726498890028396E-2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f t="shared" si="84"/>
        <v>1</v>
      </c>
      <c r="BY1808" s="1">
        <f t="shared" si="85"/>
        <v>0</v>
      </c>
      <c r="BZ1808" s="1">
        <f t="shared" si="86"/>
        <v>0</v>
      </c>
      <c r="CA1808" s="1"/>
      <c r="CB1808" s="1"/>
    </row>
    <row r="1809" spans="1:80" x14ac:dyDescent="0.35">
      <c r="A1809" s="1" t="s">
        <v>2943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1.810311811823E-2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f t="shared" si="84"/>
        <v>1</v>
      </c>
      <c r="BY1809" s="1">
        <f t="shared" si="85"/>
        <v>0</v>
      </c>
      <c r="BZ1809" s="1">
        <f t="shared" si="86"/>
        <v>0</v>
      </c>
      <c r="CA1809" s="1"/>
      <c r="CB1809" s="1"/>
    </row>
    <row r="1810" spans="1:80" x14ac:dyDescent="0.35">
      <c r="A1810" s="1" t="s">
        <v>2944</v>
      </c>
      <c r="B1810" s="1">
        <v>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4.1883053256947496E-3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f t="shared" si="84"/>
        <v>1</v>
      </c>
      <c r="BY1810" s="1">
        <f t="shared" si="85"/>
        <v>0</v>
      </c>
      <c r="BZ1810" s="1">
        <f t="shared" si="86"/>
        <v>0</v>
      </c>
      <c r="CA1810" s="1"/>
      <c r="CB1810" s="1"/>
    </row>
    <row r="1811" spans="1:80" x14ac:dyDescent="0.35">
      <c r="A1811" s="1" t="s">
        <v>2945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1.28312245659115E-2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f t="shared" si="84"/>
        <v>1</v>
      </c>
      <c r="BY1811" s="1">
        <f t="shared" si="85"/>
        <v>0</v>
      </c>
      <c r="BZ1811" s="1">
        <f t="shared" si="86"/>
        <v>0</v>
      </c>
      <c r="CA1811" s="1"/>
      <c r="CB1811" s="1"/>
    </row>
    <row r="1812" spans="1:80" x14ac:dyDescent="0.35">
      <c r="A1812" s="1" t="s">
        <v>2946</v>
      </c>
      <c r="B1812" s="1">
        <v>0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7.1764081009745096E-3</v>
      </c>
      <c r="BU1812" s="1">
        <v>0</v>
      </c>
      <c r="BV1812" s="1">
        <v>0</v>
      </c>
      <c r="BW1812" s="1">
        <v>0</v>
      </c>
      <c r="BX1812" s="1">
        <f t="shared" si="84"/>
        <v>1</v>
      </c>
      <c r="BY1812" s="1">
        <f t="shared" si="85"/>
        <v>0</v>
      </c>
      <c r="BZ1812" s="1">
        <f t="shared" si="86"/>
        <v>0</v>
      </c>
      <c r="CA1812" s="1"/>
      <c r="CB1812" s="1"/>
    </row>
    <row r="1813" spans="1:80" x14ac:dyDescent="0.35">
      <c r="A1813" s="1" t="s">
        <v>2947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4.24870191778835E-2</v>
      </c>
      <c r="BX1813" s="1">
        <f t="shared" si="84"/>
        <v>1</v>
      </c>
      <c r="BY1813" s="1">
        <f t="shared" si="85"/>
        <v>0</v>
      </c>
      <c r="BZ1813" s="1">
        <f t="shared" si="86"/>
        <v>0</v>
      </c>
      <c r="CA1813" s="1"/>
      <c r="CB1813" s="1"/>
    </row>
    <row r="1814" spans="1:80" x14ac:dyDescent="0.35">
      <c r="A1814" s="1" t="s">
        <v>2948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2.8251663373948001E-2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f t="shared" si="84"/>
        <v>1</v>
      </c>
      <c r="BY1814" s="1">
        <f t="shared" si="85"/>
        <v>0</v>
      </c>
      <c r="BZ1814" s="1">
        <f t="shared" si="86"/>
        <v>0</v>
      </c>
      <c r="CA1814" s="1"/>
      <c r="CB1814" s="1"/>
    </row>
    <row r="1815" spans="1:80" x14ac:dyDescent="0.35">
      <c r="A1815" s="1" t="s">
        <v>2949</v>
      </c>
      <c r="B1815" s="1">
        <v>0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3.0196426315255698E-2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f t="shared" si="84"/>
        <v>1</v>
      </c>
      <c r="BY1815" s="1">
        <f t="shared" si="85"/>
        <v>0</v>
      </c>
      <c r="BZ1815" s="1">
        <f t="shared" si="86"/>
        <v>0</v>
      </c>
      <c r="CA1815" s="1"/>
      <c r="CB1815" s="1"/>
    </row>
    <row r="1816" spans="1:80" x14ac:dyDescent="0.35">
      <c r="A1816" s="1" t="s">
        <v>2950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1.47126617166734E-2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f t="shared" si="84"/>
        <v>1</v>
      </c>
      <c r="BY1816" s="1">
        <f t="shared" si="85"/>
        <v>0</v>
      </c>
      <c r="BZ1816" s="1">
        <f t="shared" si="86"/>
        <v>0</v>
      </c>
      <c r="CA1816" s="1"/>
      <c r="CB1816" s="1"/>
    </row>
    <row r="1817" spans="1:80" x14ac:dyDescent="0.35">
      <c r="A1817" s="1" t="s">
        <v>2951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2.7445920514751299E-2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f t="shared" si="84"/>
        <v>1</v>
      </c>
      <c r="BY1817" s="1">
        <f t="shared" si="85"/>
        <v>0</v>
      </c>
      <c r="BZ1817" s="1">
        <f t="shared" si="86"/>
        <v>0</v>
      </c>
      <c r="CA1817" s="1"/>
      <c r="CB1817" s="1"/>
    </row>
    <row r="1818" spans="1:80" x14ac:dyDescent="0.35">
      <c r="A1818" s="1" t="s">
        <v>2952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2.99720498646192E-2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f t="shared" si="84"/>
        <v>1</v>
      </c>
      <c r="BY1818" s="1">
        <f t="shared" si="85"/>
        <v>0</v>
      </c>
      <c r="BZ1818" s="1">
        <f t="shared" si="86"/>
        <v>0</v>
      </c>
      <c r="CA1818" s="1"/>
      <c r="CB1818" s="1"/>
    </row>
    <row r="1819" spans="1:80" x14ac:dyDescent="0.35">
      <c r="A1819" s="1" t="s">
        <v>2953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2.24183523607023E-2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f t="shared" si="84"/>
        <v>1</v>
      </c>
      <c r="BY1819" s="1">
        <f t="shared" si="85"/>
        <v>0</v>
      </c>
      <c r="BZ1819" s="1">
        <f t="shared" si="86"/>
        <v>0</v>
      </c>
      <c r="CA1819" s="1"/>
      <c r="CB1819" s="1"/>
    </row>
    <row r="1820" spans="1:80" x14ac:dyDescent="0.35">
      <c r="A1820" s="1" t="s">
        <v>2954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1.6720621890181302E-2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f t="shared" si="84"/>
        <v>1</v>
      </c>
      <c r="BY1820" s="1">
        <f t="shared" si="85"/>
        <v>0</v>
      </c>
      <c r="BZ1820" s="1">
        <f t="shared" si="86"/>
        <v>0</v>
      </c>
      <c r="CA1820" s="1"/>
      <c r="CB1820" s="1"/>
    </row>
    <row r="1821" spans="1:80" x14ac:dyDescent="0.35">
      <c r="A1821" s="1" t="s">
        <v>2955</v>
      </c>
      <c r="B1821" s="1">
        <v>0</v>
      </c>
      <c r="C1821" s="1">
        <v>0</v>
      </c>
      <c r="D1821" s="1">
        <v>0</v>
      </c>
      <c r="E1821" s="1">
        <v>0.295533297721634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f t="shared" si="84"/>
        <v>1</v>
      </c>
      <c r="BY1821" s="1">
        <f t="shared" si="85"/>
        <v>0</v>
      </c>
      <c r="BZ1821" s="1">
        <f t="shared" si="86"/>
        <v>0</v>
      </c>
      <c r="CA1821" s="1"/>
      <c r="CB1821" s="1"/>
    </row>
    <row r="1822" spans="1:80" x14ac:dyDescent="0.35">
      <c r="A1822" s="1" t="s">
        <v>2956</v>
      </c>
      <c r="B1822" s="1">
        <v>0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2.31358216278547E-2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f t="shared" si="84"/>
        <v>1</v>
      </c>
      <c r="BY1822" s="1">
        <f t="shared" si="85"/>
        <v>0</v>
      </c>
      <c r="BZ1822" s="1">
        <f t="shared" si="86"/>
        <v>0</v>
      </c>
      <c r="CA1822" s="1"/>
      <c r="CB1822" s="1"/>
    </row>
    <row r="1823" spans="1:80" x14ac:dyDescent="0.35">
      <c r="A1823" s="1" t="s">
        <v>2957</v>
      </c>
      <c r="B1823" s="1">
        <v>0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2.61955715816772E-2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f t="shared" si="84"/>
        <v>1</v>
      </c>
      <c r="BY1823" s="1">
        <f t="shared" si="85"/>
        <v>0</v>
      </c>
      <c r="BZ1823" s="1">
        <f t="shared" si="86"/>
        <v>0</v>
      </c>
      <c r="CA1823" s="1"/>
      <c r="CB1823" s="1"/>
    </row>
    <row r="1824" spans="1:80" x14ac:dyDescent="0.35">
      <c r="A1824" s="1" t="s">
        <v>2958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2.5655564577423101E-2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f t="shared" si="84"/>
        <v>1</v>
      </c>
      <c r="BY1824" s="1">
        <f t="shared" si="85"/>
        <v>0</v>
      </c>
      <c r="BZ1824" s="1">
        <f t="shared" si="86"/>
        <v>0</v>
      </c>
      <c r="CA1824" s="1"/>
      <c r="CB1824" s="1"/>
    </row>
    <row r="1825" spans="1:80" x14ac:dyDescent="0.35">
      <c r="A1825" s="1" t="s">
        <v>2959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0.130671934868996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f t="shared" si="84"/>
        <v>1</v>
      </c>
      <c r="BY1825" s="1">
        <f t="shared" si="85"/>
        <v>0</v>
      </c>
      <c r="BZ1825" s="1">
        <f t="shared" si="86"/>
        <v>0</v>
      </c>
      <c r="CA1825" s="1"/>
      <c r="CB1825" s="1"/>
    </row>
    <row r="1826" spans="1:80" x14ac:dyDescent="0.35">
      <c r="A1826" s="1" t="s">
        <v>2960</v>
      </c>
      <c r="B1826" s="1">
        <v>0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0.20395101157443399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f t="shared" si="84"/>
        <v>1</v>
      </c>
      <c r="BY1826" s="1">
        <f t="shared" si="85"/>
        <v>0</v>
      </c>
      <c r="BZ1826" s="1">
        <f t="shared" si="86"/>
        <v>0</v>
      </c>
      <c r="CA1826" s="1"/>
      <c r="CB1826" s="1"/>
    </row>
    <row r="1827" spans="1:80" x14ac:dyDescent="0.35">
      <c r="A1827" s="1" t="s">
        <v>2961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1.7365817327643699E-2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f t="shared" si="84"/>
        <v>1</v>
      </c>
      <c r="BY1827" s="1">
        <f t="shared" si="85"/>
        <v>0</v>
      </c>
      <c r="BZ1827" s="1">
        <f t="shared" si="86"/>
        <v>0</v>
      </c>
      <c r="CA1827" s="1"/>
      <c r="CB1827" s="1"/>
    </row>
    <row r="1828" spans="1:80" x14ac:dyDescent="0.35">
      <c r="A1828" s="1" t="s">
        <v>2962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2.80774509570503E-2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f t="shared" si="84"/>
        <v>1</v>
      </c>
      <c r="BY1828" s="1">
        <f t="shared" si="85"/>
        <v>0</v>
      </c>
      <c r="BZ1828" s="1">
        <f t="shared" si="86"/>
        <v>0</v>
      </c>
      <c r="CA1828" s="1"/>
      <c r="CB1828" s="1"/>
    </row>
    <row r="1829" spans="1:80" x14ac:dyDescent="0.35">
      <c r="A1829" s="1" t="s">
        <v>2963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7.4357104234936494E-2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f t="shared" si="84"/>
        <v>1</v>
      </c>
      <c r="BY1829" s="1">
        <f t="shared" si="85"/>
        <v>0</v>
      </c>
      <c r="BZ1829" s="1">
        <f t="shared" si="86"/>
        <v>0</v>
      </c>
      <c r="CA1829" s="1"/>
      <c r="CB1829" s="1"/>
    </row>
    <row r="1830" spans="1:80" x14ac:dyDescent="0.35">
      <c r="A1830" s="1" t="s">
        <v>2964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3.6576527472363798E-2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f t="shared" si="84"/>
        <v>1</v>
      </c>
      <c r="BY1830" s="1">
        <f t="shared" si="85"/>
        <v>0</v>
      </c>
      <c r="BZ1830" s="1">
        <f t="shared" si="86"/>
        <v>0</v>
      </c>
      <c r="CA1830" s="1"/>
      <c r="CB1830" s="1"/>
    </row>
    <row r="1831" spans="1:80" x14ac:dyDescent="0.35">
      <c r="A1831" s="1" t="s">
        <v>2965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4.4594408859511298E-2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f t="shared" si="84"/>
        <v>1</v>
      </c>
      <c r="BY1831" s="1">
        <f t="shared" si="85"/>
        <v>0</v>
      </c>
      <c r="BZ1831" s="1">
        <f t="shared" si="86"/>
        <v>0</v>
      </c>
      <c r="CA1831" s="1"/>
      <c r="CB1831" s="1"/>
    </row>
    <row r="1832" spans="1:80" x14ac:dyDescent="0.35">
      <c r="A1832" s="1" t="s">
        <v>2966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2.66220823792837E-2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f t="shared" si="84"/>
        <v>1</v>
      </c>
      <c r="BY1832" s="1">
        <f t="shared" si="85"/>
        <v>0</v>
      </c>
      <c r="BZ1832" s="1">
        <f t="shared" si="86"/>
        <v>0</v>
      </c>
      <c r="CA1832" s="1"/>
      <c r="CB1832" s="1"/>
    </row>
    <row r="1833" spans="1:80" x14ac:dyDescent="0.35">
      <c r="A1833" s="1" t="s">
        <v>2967</v>
      </c>
      <c r="B1833" s="1">
        <v>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1.27999741984772E-2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f t="shared" si="84"/>
        <v>1</v>
      </c>
      <c r="BY1833" s="1">
        <f t="shared" si="85"/>
        <v>0</v>
      </c>
      <c r="BZ1833" s="1">
        <f t="shared" si="86"/>
        <v>0</v>
      </c>
      <c r="CA1833" s="1"/>
      <c r="CB1833" s="1"/>
    </row>
    <row r="1834" spans="1:80" x14ac:dyDescent="0.35">
      <c r="A1834" s="1" t="s">
        <v>2968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3.3687517943466298E-2</v>
      </c>
      <c r="BT1834" s="1">
        <v>0</v>
      </c>
      <c r="BU1834" s="1">
        <v>0</v>
      </c>
      <c r="BV1834" s="1">
        <v>0</v>
      </c>
      <c r="BW1834" s="1">
        <v>0</v>
      </c>
      <c r="BX1834" s="1">
        <f t="shared" si="84"/>
        <v>1</v>
      </c>
      <c r="BY1834" s="1">
        <f t="shared" si="85"/>
        <v>0</v>
      </c>
      <c r="BZ1834" s="1">
        <f t="shared" si="86"/>
        <v>0</v>
      </c>
      <c r="CA1834" s="1"/>
      <c r="CB1834" s="1"/>
    </row>
    <row r="1835" spans="1:80" x14ac:dyDescent="0.35">
      <c r="A1835" s="1" t="s">
        <v>2969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5.0153617285980702E-2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f t="shared" si="84"/>
        <v>1</v>
      </c>
      <c r="BY1835" s="1">
        <f t="shared" si="85"/>
        <v>0</v>
      </c>
      <c r="BZ1835" s="1">
        <f t="shared" si="86"/>
        <v>0</v>
      </c>
      <c r="CA1835" s="1"/>
      <c r="CB1835" s="1"/>
    </row>
    <row r="1836" spans="1:80" x14ac:dyDescent="0.35">
      <c r="A1836" s="1" t="s">
        <v>2970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3.45668412264045E-2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f t="shared" si="84"/>
        <v>1</v>
      </c>
      <c r="BY1836" s="1">
        <f t="shared" si="85"/>
        <v>0</v>
      </c>
      <c r="BZ1836" s="1">
        <f t="shared" si="86"/>
        <v>0</v>
      </c>
      <c r="CA1836" s="1"/>
      <c r="CB1836" s="1"/>
    </row>
    <row r="1837" spans="1:80" x14ac:dyDescent="0.35">
      <c r="A1837" s="1" t="s">
        <v>2971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5.18516462657913E-2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f t="shared" si="84"/>
        <v>1</v>
      </c>
      <c r="BY1837" s="1">
        <f t="shared" si="85"/>
        <v>0</v>
      </c>
      <c r="BZ1837" s="1">
        <f t="shared" si="86"/>
        <v>0</v>
      </c>
      <c r="CA1837" s="1"/>
      <c r="CB1837" s="1"/>
    </row>
    <row r="1838" spans="1:80" x14ac:dyDescent="0.35">
      <c r="A1838" s="1" t="s">
        <v>2972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3.4575887414680699E-2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f t="shared" si="84"/>
        <v>1</v>
      </c>
      <c r="BY1838" s="1">
        <f t="shared" si="85"/>
        <v>0</v>
      </c>
      <c r="BZ1838" s="1">
        <f t="shared" si="86"/>
        <v>0</v>
      </c>
      <c r="CA1838" s="1"/>
      <c r="CB1838" s="1"/>
    </row>
    <row r="1839" spans="1:80" x14ac:dyDescent="0.35">
      <c r="A1839" s="1" t="s">
        <v>2973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3.8443322751870998E-2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f t="shared" si="84"/>
        <v>1</v>
      </c>
      <c r="BY1839" s="1">
        <f t="shared" si="85"/>
        <v>0</v>
      </c>
      <c r="BZ1839" s="1">
        <f t="shared" si="86"/>
        <v>0</v>
      </c>
      <c r="CA1839" s="1"/>
      <c r="CB1839" s="1"/>
    </row>
    <row r="1840" spans="1:80" x14ac:dyDescent="0.35">
      <c r="A1840" s="1" t="s">
        <v>2974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8.6439718536701696E-3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f t="shared" si="84"/>
        <v>1</v>
      </c>
      <c r="BY1840" s="1">
        <f t="shared" si="85"/>
        <v>0</v>
      </c>
      <c r="BZ1840" s="1">
        <f t="shared" si="86"/>
        <v>0</v>
      </c>
      <c r="CA1840" s="1"/>
      <c r="CB1840" s="1"/>
    </row>
    <row r="1841" spans="1:80" x14ac:dyDescent="0.35">
      <c r="A1841" s="1" t="s">
        <v>2975</v>
      </c>
      <c r="B1841" s="1">
        <v>0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6.5704743895809797E-2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f t="shared" si="84"/>
        <v>1</v>
      </c>
      <c r="BY1841" s="1">
        <f t="shared" si="85"/>
        <v>0</v>
      </c>
      <c r="BZ1841" s="1">
        <f t="shared" si="86"/>
        <v>0</v>
      </c>
      <c r="CA1841" s="1"/>
      <c r="CB1841" s="1"/>
    </row>
    <row r="1842" spans="1:80" x14ac:dyDescent="0.35">
      <c r="A1842" s="1" t="s">
        <v>2976</v>
      </c>
      <c r="B1842" s="1">
        <v>0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4.8437391828674299E-2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f t="shared" si="84"/>
        <v>1</v>
      </c>
      <c r="BY1842" s="1">
        <f t="shared" si="85"/>
        <v>0</v>
      </c>
      <c r="BZ1842" s="1">
        <f t="shared" si="86"/>
        <v>0</v>
      </c>
      <c r="CA1842" s="1"/>
      <c r="CB1842" s="1"/>
    </row>
    <row r="1843" spans="1:80" x14ac:dyDescent="0.35">
      <c r="A1843" s="1" t="s">
        <v>2977</v>
      </c>
      <c r="B1843" s="1">
        <v>0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1.4032227959106299E-2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f t="shared" si="84"/>
        <v>1</v>
      </c>
      <c r="BY1843" s="1">
        <f t="shared" si="85"/>
        <v>0</v>
      </c>
      <c r="BZ1843" s="1">
        <f t="shared" si="86"/>
        <v>0</v>
      </c>
      <c r="CA1843" s="1"/>
      <c r="CB1843" s="1"/>
    </row>
    <row r="1844" spans="1:80" x14ac:dyDescent="0.35">
      <c r="A1844" s="1" t="s">
        <v>2978</v>
      </c>
      <c r="B1844" s="1">
        <v>0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3.1928184324367301E-3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f t="shared" si="84"/>
        <v>1</v>
      </c>
      <c r="BY1844" s="1">
        <f t="shared" si="85"/>
        <v>0</v>
      </c>
      <c r="BZ1844" s="1">
        <f t="shared" si="86"/>
        <v>0</v>
      </c>
      <c r="CA1844" s="1"/>
      <c r="CB1844" s="1"/>
    </row>
    <row r="1845" spans="1:80" x14ac:dyDescent="0.35">
      <c r="A1845" s="1" t="s">
        <v>2979</v>
      </c>
      <c r="B1845" s="1">
        <v>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2.5822620682142298E-2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f t="shared" si="84"/>
        <v>1</v>
      </c>
      <c r="BY1845" s="1">
        <f t="shared" si="85"/>
        <v>0</v>
      </c>
      <c r="BZ1845" s="1">
        <f t="shared" si="86"/>
        <v>0</v>
      </c>
      <c r="CA1845" s="1"/>
      <c r="CB1845" s="1"/>
    </row>
    <row r="1846" spans="1:80" x14ac:dyDescent="0.35">
      <c r="A1846" s="1" t="s">
        <v>2980</v>
      </c>
      <c r="B1846" s="1">
        <v>0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1.5520587346006399E-2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f t="shared" si="84"/>
        <v>1</v>
      </c>
      <c r="BY1846" s="1">
        <f t="shared" si="85"/>
        <v>0</v>
      </c>
      <c r="BZ1846" s="1">
        <f t="shared" si="86"/>
        <v>0</v>
      </c>
      <c r="CA1846" s="1"/>
      <c r="CB1846" s="1"/>
    </row>
    <row r="1847" spans="1:80" x14ac:dyDescent="0.35">
      <c r="A1847" s="1" t="s">
        <v>2981</v>
      </c>
      <c r="B1847" s="1">
        <v>0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1.7860573817795801E-2</v>
      </c>
      <c r="BT1847" s="1">
        <v>0</v>
      </c>
      <c r="BU1847" s="1">
        <v>0</v>
      </c>
      <c r="BV1847" s="1">
        <v>0</v>
      </c>
      <c r="BW1847" s="1">
        <v>0</v>
      </c>
      <c r="BX1847" s="1">
        <f t="shared" si="84"/>
        <v>1</v>
      </c>
      <c r="BY1847" s="1">
        <f t="shared" si="85"/>
        <v>0</v>
      </c>
      <c r="BZ1847" s="1">
        <f t="shared" si="86"/>
        <v>0</v>
      </c>
      <c r="CA1847" s="1"/>
      <c r="CB1847" s="1"/>
    </row>
    <row r="1848" spans="1:80" x14ac:dyDescent="0.35">
      <c r="A1848" s="1" t="s">
        <v>2982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4.50986411072185E-2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f t="shared" si="84"/>
        <v>1</v>
      </c>
      <c r="BY1848" s="1">
        <f t="shared" si="85"/>
        <v>0</v>
      </c>
      <c r="BZ1848" s="1">
        <f t="shared" si="86"/>
        <v>0</v>
      </c>
      <c r="CA1848" s="1"/>
      <c r="CB1848" s="1"/>
    </row>
    <row r="1849" spans="1:80" x14ac:dyDescent="0.35">
      <c r="A1849" s="1" t="s">
        <v>2983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0.16958411322216299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f t="shared" si="84"/>
        <v>1</v>
      </c>
      <c r="BY1849" s="1">
        <f t="shared" si="85"/>
        <v>0</v>
      </c>
      <c r="BZ1849" s="1">
        <f t="shared" si="86"/>
        <v>0</v>
      </c>
      <c r="CA1849" s="1"/>
      <c r="CB1849" s="1"/>
    </row>
    <row r="1850" spans="1:80" x14ac:dyDescent="0.35">
      <c r="A1850" s="1" t="s">
        <v>2984</v>
      </c>
      <c r="B1850" s="1">
        <v>0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5.8219652992016098E-3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f t="shared" si="84"/>
        <v>1</v>
      </c>
      <c r="BY1850" s="1">
        <f t="shared" si="85"/>
        <v>0</v>
      </c>
      <c r="BZ1850" s="1">
        <f t="shared" si="86"/>
        <v>0</v>
      </c>
      <c r="CA1850" s="1"/>
      <c r="CB1850" s="1"/>
    </row>
    <row r="1851" spans="1:80" x14ac:dyDescent="0.35">
      <c r="A1851" s="1" t="s">
        <v>2985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5.00130797565837E-2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f t="shared" si="84"/>
        <v>1</v>
      </c>
      <c r="BY1851" s="1">
        <f t="shared" si="85"/>
        <v>0</v>
      </c>
      <c r="BZ1851" s="1">
        <f t="shared" si="86"/>
        <v>0</v>
      </c>
      <c r="CA1851" s="1"/>
      <c r="CB1851" s="1"/>
    </row>
    <row r="1852" spans="1:80" x14ac:dyDescent="0.35">
      <c r="A1852" s="1" t="s">
        <v>2986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9.3824956176272699E-3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f t="shared" si="84"/>
        <v>1</v>
      </c>
      <c r="BY1852" s="1">
        <f t="shared" si="85"/>
        <v>0</v>
      </c>
      <c r="BZ1852" s="1">
        <f t="shared" si="86"/>
        <v>0</v>
      </c>
      <c r="CA1852" s="1"/>
      <c r="CB1852" s="1"/>
    </row>
    <row r="1853" spans="1:80" x14ac:dyDescent="0.35">
      <c r="A1853" s="1" t="s">
        <v>2987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6.1557680609009204E-3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f t="shared" si="84"/>
        <v>1</v>
      </c>
      <c r="BY1853" s="1">
        <f t="shared" si="85"/>
        <v>0</v>
      </c>
      <c r="BZ1853" s="1">
        <f t="shared" si="86"/>
        <v>0</v>
      </c>
      <c r="CA1853" s="1"/>
      <c r="CB1853" s="1"/>
    </row>
    <row r="1854" spans="1:80" x14ac:dyDescent="0.35">
      <c r="A1854" s="1" t="s">
        <v>2988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3.6305186429528701E-2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f t="shared" si="84"/>
        <v>1</v>
      </c>
      <c r="BY1854" s="1">
        <f t="shared" si="85"/>
        <v>0</v>
      </c>
      <c r="BZ1854" s="1">
        <f t="shared" si="86"/>
        <v>0</v>
      </c>
      <c r="CA1854" s="1"/>
      <c r="CB1854" s="1"/>
    </row>
    <row r="1855" spans="1:80" x14ac:dyDescent="0.35">
      <c r="A1855" s="1" t="s">
        <v>2989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2.9346764451401101E-2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f t="shared" si="84"/>
        <v>1</v>
      </c>
      <c r="BY1855" s="1">
        <f t="shared" si="85"/>
        <v>0</v>
      </c>
      <c r="BZ1855" s="1">
        <f t="shared" si="86"/>
        <v>0</v>
      </c>
      <c r="CA1855" s="1"/>
      <c r="CB1855" s="1"/>
    </row>
    <row r="1856" spans="1:80" x14ac:dyDescent="0.35">
      <c r="A1856" s="1" t="s">
        <v>2990</v>
      </c>
      <c r="B1856" s="1">
        <v>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2.3823759836261199E-2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f t="shared" si="84"/>
        <v>1</v>
      </c>
      <c r="BY1856" s="1">
        <f t="shared" si="85"/>
        <v>0</v>
      </c>
      <c r="BZ1856" s="1">
        <f t="shared" si="86"/>
        <v>0</v>
      </c>
      <c r="CA1856" s="1"/>
      <c r="CB1856" s="1"/>
    </row>
    <row r="1857" spans="1:80" x14ac:dyDescent="0.35">
      <c r="A1857" s="1" t="s">
        <v>2991</v>
      </c>
      <c r="B1857" s="1">
        <v>0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8.4781062836720104E-3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f t="shared" si="84"/>
        <v>1</v>
      </c>
      <c r="BY1857" s="1">
        <f t="shared" si="85"/>
        <v>0</v>
      </c>
      <c r="BZ1857" s="1">
        <f t="shared" si="86"/>
        <v>0</v>
      </c>
      <c r="CA1857" s="1"/>
      <c r="CB1857" s="1"/>
    </row>
    <row r="1858" spans="1:80" x14ac:dyDescent="0.35">
      <c r="A1858" s="1" t="s">
        <v>2992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1.6720621890181302E-2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f t="shared" si="84"/>
        <v>1</v>
      </c>
      <c r="BY1858" s="1">
        <f t="shared" si="85"/>
        <v>0</v>
      </c>
      <c r="BZ1858" s="1">
        <f t="shared" si="86"/>
        <v>0</v>
      </c>
      <c r="CA1858" s="1"/>
      <c r="CB1858" s="1"/>
    </row>
    <row r="1859" spans="1:80" x14ac:dyDescent="0.35">
      <c r="A1859" s="1" t="s">
        <v>2993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1.7599438188553699E-2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f t="shared" ref="BX1859:BX1892" si="87">COUNTIF(B1859:BW1859,"&gt;0")</f>
        <v>1</v>
      </c>
      <c r="BY1859" s="1">
        <f t="shared" si="85"/>
        <v>0</v>
      </c>
      <c r="BZ1859" s="1">
        <f t="shared" si="86"/>
        <v>0</v>
      </c>
      <c r="CA1859" s="1"/>
      <c r="CB1859" s="1"/>
    </row>
    <row r="1860" spans="1:80" x14ac:dyDescent="0.35">
      <c r="A1860" s="1" t="s">
        <v>2994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4.3010024158680701E-2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f t="shared" si="87"/>
        <v>1</v>
      </c>
      <c r="BY1860" s="1">
        <f t="shared" ref="BY1860:BY1892" si="88">MEDIAN(B1860:AM1860)</f>
        <v>0</v>
      </c>
      <c r="BZ1860" s="1">
        <f t="shared" ref="BZ1860:BZ1892" si="89">MEDIAN(AN1860:BW1860)</f>
        <v>0</v>
      </c>
      <c r="CA1860" s="1"/>
      <c r="CB1860" s="1"/>
    </row>
    <row r="1861" spans="1:80" x14ac:dyDescent="0.35">
      <c r="A1861" s="1" t="s">
        <v>2995</v>
      </c>
      <c r="B1861" s="1">
        <v>0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2.5350141189596598E-2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f t="shared" si="87"/>
        <v>1</v>
      </c>
      <c r="BY1861" s="1">
        <f t="shared" si="88"/>
        <v>0</v>
      </c>
      <c r="BZ1861" s="1">
        <f t="shared" si="89"/>
        <v>0</v>
      </c>
      <c r="CA1861" s="1"/>
      <c r="CB1861" s="1"/>
    </row>
    <row r="1862" spans="1:80" x14ac:dyDescent="0.35">
      <c r="A1862" s="1" t="s">
        <v>2996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8.91205144440749E-2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f t="shared" si="87"/>
        <v>1</v>
      </c>
      <c r="BY1862" s="1">
        <f t="shared" si="88"/>
        <v>0</v>
      </c>
      <c r="BZ1862" s="1">
        <f t="shared" si="89"/>
        <v>0</v>
      </c>
      <c r="CA1862" s="1"/>
      <c r="CB1862" s="1"/>
    </row>
    <row r="1863" spans="1:80" x14ac:dyDescent="0.35">
      <c r="A1863" s="1" t="s">
        <v>2997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3.94057193595964E-2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f t="shared" si="87"/>
        <v>1</v>
      </c>
      <c r="BY1863" s="1">
        <f t="shared" si="88"/>
        <v>0</v>
      </c>
      <c r="BZ1863" s="1">
        <f t="shared" si="89"/>
        <v>0</v>
      </c>
      <c r="CA1863" s="1"/>
      <c r="CB1863" s="1"/>
    </row>
    <row r="1864" spans="1:80" x14ac:dyDescent="0.35">
      <c r="A1864" s="1" t="s">
        <v>2998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2.2653298852971602E-3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f t="shared" si="87"/>
        <v>1</v>
      </c>
      <c r="BY1864" s="1">
        <f t="shared" si="88"/>
        <v>0</v>
      </c>
      <c r="BZ1864" s="1">
        <f t="shared" si="89"/>
        <v>0</v>
      </c>
      <c r="CA1864" s="1"/>
      <c r="CB1864" s="1"/>
    </row>
    <row r="1865" spans="1:80" x14ac:dyDescent="0.35">
      <c r="A1865" s="1" t="s">
        <v>2999</v>
      </c>
      <c r="B1865" s="1">
        <v>0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6.57862351150136E-3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f t="shared" si="87"/>
        <v>1</v>
      </c>
      <c r="BY1865" s="1">
        <f t="shared" si="88"/>
        <v>0</v>
      </c>
      <c r="BZ1865" s="1">
        <f t="shared" si="89"/>
        <v>0</v>
      </c>
      <c r="CA1865" s="1"/>
      <c r="CB1865" s="1"/>
    </row>
    <row r="1866" spans="1:80" x14ac:dyDescent="0.35">
      <c r="A1866" s="1" t="s">
        <v>3000</v>
      </c>
      <c r="B1866" s="1">
        <v>0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1.8845416113406999E-2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f t="shared" si="87"/>
        <v>1</v>
      </c>
      <c r="BY1866" s="1">
        <f t="shared" si="88"/>
        <v>0</v>
      </c>
      <c r="BZ1866" s="1">
        <f t="shared" si="89"/>
        <v>0</v>
      </c>
      <c r="CA1866" s="1"/>
      <c r="CB1866" s="1"/>
    </row>
    <row r="1867" spans="1:80" x14ac:dyDescent="0.35">
      <c r="A1867" s="1" t="s">
        <v>3001</v>
      </c>
      <c r="B1867" s="1">
        <v>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6.6025736166151804E-3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f t="shared" si="87"/>
        <v>1</v>
      </c>
      <c r="BY1867" s="1">
        <f t="shared" si="88"/>
        <v>0</v>
      </c>
      <c r="BZ1867" s="1">
        <f t="shared" si="89"/>
        <v>0</v>
      </c>
      <c r="CA1867" s="1"/>
      <c r="CB1867" s="1"/>
    </row>
    <row r="1868" spans="1:80" x14ac:dyDescent="0.35">
      <c r="A1868" s="1" t="s">
        <v>3002</v>
      </c>
      <c r="B1868" s="1">
        <v>0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2.4120313454285901E-3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f t="shared" si="87"/>
        <v>1</v>
      </c>
      <c r="BY1868" s="1">
        <f t="shared" si="88"/>
        <v>0</v>
      </c>
      <c r="BZ1868" s="1">
        <f t="shared" si="89"/>
        <v>0</v>
      </c>
      <c r="CA1868" s="1"/>
      <c r="CB1868" s="1"/>
    </row>
    <row r="1869" spans="1:80" x14ac:dyDescent="0.35">
      <c r="A1869" s="1" t="s">
        <v>3003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2.3088778506715899E-2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f t="shared" si="87"/>
        <v>1</v>
      </c>
      <c r="BY1869" s="1">
        <f t="shared" si="88"/>
        <v>0</v>
      </c>
      <c r="BZ1869" s="1">
        <f t="shared" si="89"/>
        <v>0</v>
      </c>
      <c r="CA1869" s="1"/>
      <c r="CB1869" s="1"/>
    </row>
    <row r="1870" spans="1:80" x14ac:dyDescent="0.35">
      <c r="A1870" s="1" t="s">
        <v>3004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1.6956212567344E-3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f t="shared" si="87"/>
        <v>1</v>
      </c>
      <c r="BY1870" s="1">
        <f t="shared" si="88"/>
        <v>0</v>
      </c>
      <c r="BZ1870" s="1">
        <f t="shared" si="89"/>
        <v>0</v>
      </c>
      <c r="CA1870" s="1"/>
      <c r="CB1870" s="1"/>
    </row>
    <row r="1871" spans="1:80" x14ac:dyDescent="0.35">
      <c r="A1871" s="1" t="s">
        <v>3005</v>
      </c>
      <c r="B1871" s="1">
        <v>0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9.5855277701725906E-3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f t="shared" si="87"/>
        <v>1</v>
      </c>
      <c r="BY1871" s="1">
        <f t="shared" si="88"/>
        <v>0</v>
      </c>
      <c r="BZ1871" s="1">
        <f t="shared" si="89"/>
        <v>0</v>
      </c>
      <c r="CA1871" s="1"/>
      <c r="CB1871" s="1"/>
    </row>
    <row r="1872" spans="1:80" x14ac:dyDescent="0.35">
      <c r="A1872" s="1" t="s">
        <v>3006</v>
      </c>
      <c r="B1872" s="1">
        <v>0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1.8703827582449501E-2</v>
      </c>
      <c r="BW1872" s="1">
        <v>0</v>
      </c>
      <c r="BX1872" s="1">
        <f t="shared" si="87"/>
        <v>1</v>
      </c>
      <c r="BY1872" s="1">
        <f t="shared" si="88"/>
        <v>0</v>
      </c>
      <c r="BZ1872" s="1">
        <f t="shared" si="89"/>
        <v>0</v>
      </c>
      <c r="CA1872" s="1"/>
      <c r="CB1872" s="1"/>
    </row>
    <row r="1873" spans="1:80" x14ac:dyDescent="0.35">
      <c r="A1873" s="1" t="s">
        <v>3007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1.4687804736810001E-2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f t="shared" si="87"/>
        <v>1</v>
      </c>
      <c r="BY1873" s="1">
        <f t="shared" si="88"/>
        <v>0</v>
      </c>
      <c r="BZ1873" s="1">
        <f t="shared" si="89"/>
        <v>0</v>
      </c>
      <c r="CA1873" s="1"/>
      <c r="CB1873" s="1"/>
    </row>
    <row r="1874" spans="1:80" x14ac:dyDescent="0.35">
      <c r="A1874" s="1" t="s">
        <v>3008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4.70839662735155E-2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f t="shared" si="87"/>
        <v>1</v>
      </c>
      <c r="BY1874" s="1">
        <f t="shared" si="88"/>
        <v>0</v>
      </c>
      <c r="BZ1874" s="1">
        <f t="shared" si="89"/>
        <v>0</v>
      </c>
      <c r="CA1874" s="1"/>
      <c r="CB1874" s="1"/>
    </row>
    <row r="1875" spans="1:80" x14ac:dyDescent="0.35">
      <c r="A1875" s="1" t="s">
        <v>3009</v>
      </c>
      <c r="B1875" s="1">
        <v>0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1.7232920148730201E-2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f t="shared" si="87"/>
        <v>1</v>
      </c>
      <c r="BY1875" s="1">
        <f t="shared" si="88"/>
        <v>0</v>
      </c>
      <c r="BZ1875" s="1">
        <f t="shared" si="89"/>
        <v>0</v>
      </c>
      <c r="CA1875" s="1"/>
      <c r="CB1875" s="1"/>
    </row>
    <row r="1876" spans="1:80" x14ac:dyDescent="0.35">
      <c r="A1876" s="1" t="s">
        <v>3010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1.17542732564077E-2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f t="shared" si="87"/>
        <v>1</v>
      </c>
      <c r="BY1876" s="1">
        <f t="shared" si="88"/>
        <v>0</v>
      </c>
      <c r="BZ1876" s="1">
        <f t="shared" si="89"/>
        <v>0</v>
      </c>
      <c r="CA1876" s="1"/>
      <c r="CB1876" s="1"/>
    </row>
    <row r="1877" spans="1:80" x14ac:dyDescent="0.35">
      <c r="A1877" s="1" t="s">
        <v>3011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1.7638200646978401E-2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f t="shared" si="87"/>
        <v>1</v>
      </c>
      <c r="BY1877" s="1">
        <f t="shared" si="88"/>
        <v>0</v>
      </c>
      <c r="BZ1877" s="1">
        <f t="shared" si="89"/>
        <v>0</v>
      </c>
      <c r="CA1877" s="1"/>
      <c r="CB1877" s="1"/>
    </row>
    <row r="1878" spans="1:80" x14ac:dyDescent="0.35">
      <c r="A1878" s="1" t="s">
        <v>3012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1.13035104803045E-2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f t="shared" si="87"/>
        <v>1</v>
      </c>
      <c r="BY1878" s="1">
        <f t="shared" si="88"/>
        <v>0</v>
      </c>
      <c r="BZ1878" s="1">
        <f t="shared" si="89"/>
        <v>0</v>
      </c>
      <c r="CA1878" s="1"/>
      <c r="CB1878" s="1"/>
    </row>
    <row r="1879" spans="1:80" x14ac:dyDescent="0.35">
      <c r="A1879" s="1" t="s">
        <v>3013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6.84787627197537E-2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f t="shared" si="87"/>
        <v>1</v>
      </c>
      <c r="BY1879" s="1">
        <f t="shared" si="88"/>
        <v>0</v>
      </c>
      <c r="BZ1879" s="1">
        <f t="shared" si="89"/>
        <v>0</v>
      </c>
      <c r="CA1879" s="1"/>
      <c r="CB1879" s="1"/>
    </row>
    <row r="1880" spans="1:80" x14ac:dyDescent="0.35">
      <c r="A1880" s="1" t="s">
        <v>3014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4.5977714778484202E-3</v>
      </c>
      <c r="BT1880" s="1">
        <v>0</v>
      </c>
      <c r="BU1880" s="1">
        <v>0</v>
      </c>
      <c r="BV1880" s="1">
        <v>0</v>
      </c>
      <c r="BW1880" s="1">
        <v>0</v>
      </c>
      <c r="BX1880" s="1">
        <f t="shared" si="87"/>
        <v>1</v>
      </c>
      <c r="BY1880" s="1">
        <f t="shared" si="88"/>
        <v>0</v>
      </c>
      <c r="BZ1880" s="1">
        <f t="shared" si="89"/>
        <v>0</v>
      </c>
      <c r="CA1880" s="1"/>
      <c r="CB1880" s="1"/>
    </row>
    <row r="1881" spans="1:80" x14ac:dyDescent="0.35">
      <c r="A1881" s="1" t="s">
        <v>3015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1.2978969742693599E-2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f t="shared" si="87"/>
        <v>1</v>
      </c>
      <c r="BY1881" s="1">
        <f t="shared" si="88"/>
        <v>0</v>
      </c>
      <c r="BZ1881" s="1">
        <f t="shared" si="89"/>
        <v>0</v>
      </c>
      <c r="CA1881" s="1"/>
      <c r="CB1881" s="1"/>
    </row>
    <row r="1882" spans="1:80" x14ac:dyDescent="0.35">
      <c r="A1882" s="1" t="s">
        <v>3016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5.3247055354640402E-3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f t="shared" si="87"/>
        <v>1</v>
      </c>
      <c r="BY1882" s="1">
        <f t="shared" si="88"/>
        <v>0</v>
      </c>
      <c r="BZ1882" s="1">
        <f t="shared" si="89"/>
        <v>0</v>
      </c>
      <c r="CA1882" s="1"/>
      <c r="CB1882" s="1"/>
    </row>
    <row r="1883" spans="1:80" x14ac:dyDescent="0.35">
      <c r="A1883" s="1" t="s">
        <v>3017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1.6357456219268401E-2</v>
      </c>
      <c r="BT1883" s="1">
        <v>0</v>
      </c>
      <c r="BU1883" s="1">
        <v>0</v>
      </c>
      <c r="BV1883" s="1">
        <v>0</v>
      </c>
      <c r="BW1883" s="1">
        <v>0</v>
      </c>
      <c r="BX1883" s="1">
        <f t="shared" si="87"/>
        <v>1</v>
      </c>
      <c r="BY1883" s="1">
        <f t="shared" si="88"/>
        <v>0</v>
      </c>
      <c r="BZ1883" s="1">
        <f t="shared" si="89"/>
        <v>0</v>
      </c>
      <c r="CA1883" s="1"/>
      <c r="CB1883" s="1"/>
    </row>
    <row r="1884" spans="1:80" x14ac:dyDescent="0.35">
      <c r="A1884" s="1" t="s">
        <v>3018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6.4932863027011402E-3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f t="shared" si="87"/>
        <v>1</v>
      </c>
      <c r="BY1884" s="1">
        <f t="shared" si="88"/>
        <v>0</v>
      </c>
      <c r="BZ1884" s="1">
        <f t="shared" si="89"/>
        <v>0</v>
      </c>
      <c r="CA1884" s="1"/>
      <c r="CB1884" s="1"/>
    </row>
    <row r="1885" spans="1:80" x14ac:dyDescent="0.35">
      <c r="A1885" s="1" t="s">
        <v>3019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3.2599792466616401E-2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f t="shared" si="87"/>
        <v>1</v>
      </c>
      <c r="BY1885" s="1">
        <f t="shared" si="88"/>
        <v>0</v>
      </c>
      <c r="BZ1885" s="1">
        <f t="shared" si="89"/>
        <v>0</v>
      </c>
      <c r="CA1885" s="1"/>
      <c r="CB1885" s="1"/>
    </row>
    <row r="1886" spans="1:80" x14ac:dyDescent="0.35">
      <c r="A1886" s="1" t="s">
        <v>3020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2.78140622743667E-2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f t="shared" si="87"/>
        <v>1</v>
      </c>
      <c r="BY1886" s="1">
        <f t="shared" si="88"/>
        <v>0</v>
      </c>
      <c r="BZ1886" s="1">
        <f t="shared" si="89"/>
        <v>0</v>
      </c>
      <c r="CA1886" s="1"/>
      <c r="CB1886" s="1"/>
    </row>
    <row r="1887" spans="1:80" x14ac:dyDescent="0.35">
      <c r="A1887" s="1" t="s">
        <v>3021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1.35340423510907E-2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f t="shared" si="87"/>
        <v>1</v>
      </c>
      <c r="BY1887" s="1">
        <f t="shared" si="88"/>
        <v>0</v>
      </c>
      <c r="BZ1887" s="1">
        <f t="shared" si="89"/>
        <v>0</v>
      </c>
      <c r="CA1887" s="1"/>
      <c r="CB1887" s="1"/>
    </row>
    <row r="1888" spans="1:80" x14ac:dyDescent="0.35">
      <c r="A1888" s="1" t="s">
        <v>3022</v>
      </c>
      <c r="B1888" s="1">
        <v>0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1.2041819261279301E-2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f t="shared" si="87"/>
        <v>1</v>
      </c>
      <c r="BY1888" s="1">
        <f t="shared" si="88"/>
        <v>0</v>
      </c>
      <c r="BZ1888" s="1">
        <f t="shared" si="89"/>
        <v>0</v>
      </c>
      <c r="CA1888" s="1"/>
      <c r="CB1888" s="1"/>
    </row>
    <row r="1889" spans="1:80" x14ac:dyDescent="0.35">
      <c r="A1889" s="1" t="s">
        <v>3023</v>
      </c>
      <c r="B1889" s="1">
        <v>0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1.34340911240723E-2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f t="shared" si="87"/>
        <v>1</v>
      </c>
      <c r="BY1889" s="1">
        <f t="shared" si="88"/>
        <v>0</v>
      </c>
      <c r="BZ1889" s="1">
        <f t="shared" si="89"/>
        <v>0</v>
      </c>
      <c r="CA1889" s="1"/>
      <c r="CB1889" s="1"/>
    </row>
    <row r="1890" spans="1:80" x14ac:dyDescent="0.35">
      <c r="A1890" s="1" t="s">
        <v>3024</v>
      </c>
      <c r="B1890" s="1">
        <v>0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3.4360131130477298E-2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f t="shared" si="87"/>
        <v>1</v>
      </c>
      <c r="BY1890" s="1">
        <f t="shared" si="88"/>
        <v>0</v>
      </c>
      <c r="BZ1890" s="1">
        <f t="shared" si="89"/>
        <v>0</v>
      </c>
      <c r="CA1890" s="1"/>
      <c r="CB1890" s="1"/>
    </row>
    <row r="1891" spans="1:80" x14ac:dyDescent="0.35">
      <c r="A1891" s="1" t="s">
        <v>3025</v>
      </c>
      <c r="B1891" s="1">
        <v>0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9.3625869697707108E-3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f t="shared" si="87"/>
        <v>1</v>
      </c>
      <c r="BY1891" s="1">
        <f t="shared" si="88"/>
        <v>0</v>
      </c>
      <c r="BZ1891" s="1">
        <f t="shared" si="89"/>
        <v>0</v>
      </c>
      <c r="CA1891" s="1"/>
      <c r="CB1891" s="1"/>
    </row>
    <row r="1892" spans="1:80" x14ac:dyDescent="0.35">
      <c r="A1892" s="1" t="s">
        <v>3026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0.131863647707857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f t="shared" si="87"/>
        <v>1</v>
      </c>
      <c r="BY1892" s="1">
        <f t="shared" si="88"/>
        <v>0</v>
      </c>
      <c r="BZ1892" s="1">
        <f t="shared" si="89"/>
        <v>0</v>
      </c>
      <c r="CA1892" s="1"/>
      <c r="CB189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Supplementary Table S6a</vt:lpstr>
      <vt:lpstr>Supplementary Table S6b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2022-08-22T09:49:30Z</dcterms:modified>
</cp:coreProperties>
</file>