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keInside\Desktop\Roll20Attack\csv\"/>
    </mc:Choice>
  </mc:AlternateContent>
  <xr:revisionPtr revIDLastSave="0" documentId="13_ncr:1_{D5D2F4EA-37A3-4BC4-BDA4-9883F4463ABC}" xr6:coauthVersionLast="44" xr6:coauthVersionMax="44" xr10:uidLastSave="{00000000-0000-0000-0000-000000000000}"/>
  <bookViews>
    <workbookView xWindow="-120" yWindow="-120" windowWidth="38640" windowHeight="20925" xr2:uid="{3827E040-2DEE-4243-B9D5-08BCF82A55F1}"/>
  </bookViews>
  <sheets>
    <sheet name="Arsenal" sheetId="1" r:id="rId1"/>
  </sheets>
  <definedNames>
    <definedName name="_xlnm._FilterDatabase" localSheetId="0" hidden="1">Arsenal!$A$1:$V$34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<sst xmlns="http://schemas.openxmlformats.org/spreadsheetml/2006/main" count="303" uniqueCount="199">
  <si>
    <t>Sneak</t>
  </si>
  <si>
    <t>Vorpal Scimitar</t>
  </si>
  <si>
    <t>1d8</t>
  </si>
  <si>
    <t>Modifier</t>
  </si>
  <si>
    <t>Type</t>
  </si>
  <si>
    <t>1d6</t>
  </si>
  <si>
    <t>slashing</t>
  </si>
  <si>
    <t>Vorpal Double-Bladed Scimitar</t>
  </si>
  <si>
    <t>Defender Rapier</t>
  </si>
  <si>
    <t>Tinderstrike</t>
  </si>
  <si>
    <t>Windvane</t>
  </si>
  <si>
    <t>Sun Blade</t>
  </si>
  <si>
    <t>Mind Blade Rapier</t>
  </si>
  <si>
    <t>Dragontooth Dagger</t>
  </si>
  <si>
    <t>Oathbow</t>
  </si>
  <si>
    <t>Piercer</t>
  </si>
  <si>
    <t>Bookmark</t>
  </si>
  <si>
    <t>Dagger of Blindsight</t>
  </si>
  <si>
    <t>Dragon Slayer Rapier</t>
  </si>
  <si>
    <t>Rapier of Wounding</t>
  </si>
  <si>
    <t>Sunforger</t>
  </si>
  <si>
    <t>Axe of the Dwarvish Lords</t>
  </si>
  <si>
    <t>Staff of the Forgotten One</t>
  </si>
  <si>
    <t>Ironfang</t>
  </si>
  <si>
    <t>Drown</t>
  </si>
  <si>
    <t>Korolnor Scepter</t>
  </si>
  <si>
    <t>Sword of the Paruns</t>
  </si>
  <si>
    <t>Mace of Terror</t>
  </si>
  <si>
    <t>Mace of Disruption</t>
  </si>
  <si>
    <t>Greater Silver Sword</t>
  </si>
  <si>
    <t>piercing</t>
  </si>
  <si>
    <t>bludgeoning</t>
  </si>
  <si>
    <t>1d4</t>
  </si>
  <si>
    <t>Versatile</t>
  </si>
  <si>
    <t>Damage2</t>
  </si>
  <si>
    <t>Type2</t>
  </si>
  <si>
    <t>fire</t>
  </si>
  <si>
    <t>2d6</t>
  </si>
  <si>
    <t>lightning</t>
  </si>
  <si>
    <t>radiant</t>
  </si>
  <si>
    <t>1d10</t>
  </si>
  <si>
    <t>20/60</t>
  </si>
  <si>
    <t>Light</t>
  </si>
  <si>
    <t>Condition</t>
  </si>
  <si>
    <t>undead</t>
  </si>
  <si>
    <t>cold</t>
  </si>
  <si>
    <t>psychic</t>
  </si>
  <si>
    <t>acid</t>
  </si>
  <si>
    <t>Longbow +3</t>
  </si>
  <si>
    <t>Crossbow +3</t>
  </si>
  <si>
    <t>Range</t>
  </si>
  <si>
    <t>150/600</t>
  </si>
  <si>
    <t>100/400</t>
  </si>
  <si>
    <t>3d6</t>
  </si>
  <si>
    <t>sworn enemy</t>
  </si>
  <si>
    <t>dragon</t>
  </si>
  <si>
    <t>necrotic</t>
  </si>
  <si>
    <t>thrown</t>
  </si>
  <si>
    <t>2d4</t>
  </si>
  <si>
    <t>thunder</t>
  </si>
  <si>
    <t>fiend or undead</t>
  </si>
  <si>
    <t>The head of the warhammer glows red hot, barely containing the fire within</t>
  </si>
  <si>
    <t>It hungers for battle</t>
  </si>
  <si>
    <t>The edge of this curved blade looks wickedly sharp</t>
  </si>
  <si>
    <t>Even dragons have weak spots</t>
  </si>
  <si>
    <t>Trust me, I got this</t>
  </si>
  <si>
    <t>This serrated blade causes flesh to blacken and boil away</t>
  </si>
  <si>
    <t>A battleaxe of unparallelled craftsmanship shines with veins of silver and gold</t>
  </si>
  <si>
    <t>A trident decorated with bronze barnacles and sea-green jewels. It sparks an overwhelming lust for treasure and the spoils of battle</t>
  </si>
  <si>
    <t>Perhaps this situation calls for teamwork</t>
  </si>
  <si>
    <t>This mace, black as night, evokes dread in all who gaze upon it</t>
  </si>
  <si>
    <t>We must banish these unnatural terrors back from whence they came</t>
  </si>
  <si>
    <t>A crooked staff of bone, topped with an ancient skull. The scent of death permeates the air</t>
  </si>
  <si>
    <t>A silver spear decorated with dark sapphires. Vows and plans seem suddenly unimportant</t>
  </si>
  <si>
    <t>A well placed quarrel will take care of my quarry</t>
  </si>
  <si>
    <t>Description</t>
  </si>
  <si>
    <t>A promise of swift death to my enemy</t>
  </si>
  <si>
    <t>We rest, so that we may continue to fight</t>
  </si>
  <si>
    <t>Damage</t>
  </si>
  <si>
    <t>A sharp mind can defeat a sharp blade</t>
  </si>
  <si>
    <t>The enchanted blue gem set into the pommel of this dagger will help you find your way</t>
  </si>
  <si>
    <t>This huge sword hovers on the edge of the material plane and the astral</t>
  </si>
  <si>
    <t>Special</t>
  </si>
  <si>
    <t>TwoHanded</t>
  </si>
  <si>
    <t>Drow Shortblade</t>
  </si>
  <si>
    <t>poison</t>
  </si>
  <si>
    <t>This weapon is mark of shame, it belonged to the underdark soldier that Bo killed in cold blood to protect the mission</t>
  </si>
  <si>
    <t>A mithril rod as thick and long as a dwarf's... Forearm</t>
  </si>
  <si>
    <t>Sparks cascade off the edge of this dagger. Arsenal grows impatient and rash</t>
  </si>
  <si>
    <t>AC</t>
  </si>
  <si>
    <t>Rapier of Warning</t>
  </si>
  <si>
    <t>Javelin of Lightning</t>
  </si>
  <si>
    <t>30/120</t>
  </si>
  <si>
    <t>I hate being surprised</t>
  </si>
  <si>
    <t>Trident of Fish Command</t>
  </si>
  <si>
    <t xml:space="preserve">Beasts of the deep, heed my call </t>
  </si>
  <si>
    <t>Resistance</t>
  </si>
  <si>
    <t>A cloud of chilled air swirls around Bo</t>
  </si>
  <si>
    <t>Frost Brand</t>
  </si>
  <si>
    <t>The shaft crackles with energy</t>
  </si>
  <si>
    <t>Arsenel takes the form of the black dragon tooth from Bo's necklace</t>
  </si>
  <si>
    <t>Weapon</t>
  </si>
  <si>
    <t>Bo whirls Arsenal around, ready to parry any blow.</t>
  </si>
  <si>
    <t>ID</t>
  </si>
  <si>
    <t>Disable</t>
  </si>
  <si>
    <t>Staff of Thunder and Lightning</t>
  </si>
  <si>
    <t>lighting</t>
  </si>
  <si>
    <t>Let's get loud</t>
  </si>
  <si>
    <t>zap</t>
  </si>
  <si>
    <t>How am I supposed to grapple them when they're that far away?</t>
  </si>
  <si>
    <t>Your eyes can deceive you, don't trust them</t>
  </si>
  <si>
    <t>Spells</t>
  </si>
  <si>
    <t>Reroll</t>
  </si>
  <si>
    <t>Luck Tuck</t>
  </si>
  <si>
    <t>Form Blade</t>
  </si>
  <si>
    <t>Resist</t>
  </si>
  <si>
    <t>Extinguish Flames</t>
  </si>
  <si>
    <t>Summon / Teleport / Fabricate</t>
  </si>
  <si>
    <t>Lightning and Thunder</t>
  </si>
  <si>
    <t>Dimension Door / Compulsion</t>
  </si>
  <si>
    <t>Determine Distance to Surface|Sending|Teleport</t>
  </si>
  <si>
    <t>Sending / Teleport</t>
  </si>
  <si>
    <t>When one of these properties is used, it can't be used again until the next dawn.`n`nLightning. When you hit with a melee attack using the staff, you can cause the target to take an extra 2d6 lightning damage.`n`nThunder. When you hit with a melee attack using the staff, you can cause the staff to emit a crack of thunder, audible out to 300 feet. The target you hit must succeed on a DC 17 Constitution saving throw or become stunned until the end of your next turn.`n`nLightning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one.`n`nThunderclap.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deafened.`n`nThunder and Lightning. You can use an action to use the Lightning Strike and Thunderclap properties at the same time. Doing so doesn't expend the daily use of those properties, only the use of this one.</t>
  </si>
  <si>
    <t>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t>
  </si>
  <si>
    <t>You gain a +3 bonus to attack and damage rolls made with this magic weapon.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t>
  </si>
  <si>
    <t>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t>
  </si>
  <si>
    <t>A flint dagger, Tinderstrike is uncommonly sharp, and sparks cascade off its edge whenever it strikes something solid. 
You gain a +2 bonus to attack and damage rolls made with this magic weapon. When you hit with it, the target takes an extra 2d6 fire damage.
Fire Mastery. You gain the following benefits while you hold Tinderstrike:
You can speak Ignan fluently.
You have resistance to fire damage.
You can cast dominate monster (save DC 17) on a fire elemental. Once you have done so, Tinderstrike can't be used this way again until the next dawn.
Flaw. Tinderstrike makes its wielder impatient and rash. While attuned to the weapon, you gain the following flaw: "I act without thinking and take risks without weighing the consequences."</t>
  </si>
  <si>
    <t>A silver spear, Windvane has dark sapphires on the filigreed surface of its polished head. Held by its shining haft, the weapon feels insubstantial, as if clutching a cool, gently flowing breeze. 
You have a +2 bonus to attack and damage rolls made with this magic weapon, which has the finesse weapon property. When you hit with it, the target takes an extra 1d6 lightning damage.
Air Mastery. You gain the following benefits while you hold Windvane:
You can speak Auran fluently.
You have resistance to lightning damage.
You can cast dominate monster (save DC 17) on an air elemental. Once you have done so, Windvane can't be used this way again until the next dawn.
Flaw. Windvane makes its wielder mercurial and unreliable. While attuned to the weapon, you gain the following flaw: "I break my vows and plans. Duty and honor mean nothing to me."</t>
  </si>
  <si>
    <t>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
You gain a +2 bonus to attack and damage rolls made with this weapon, which deals radiant damage instead of slashing damage. When you hit an undead with it, that target takes an extra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t>
  </si>
  <si>
    <t>When you hit with an attack using this magic sword, the target takes an extra 1d6 cold damage. In addition, while you hold the sword, you have resistance to fire damage.
In freezing temperatures, the blade sheds bright light in a 10-foot radius and dim light for an additional 10 feet.
When you draw this weapon, you can extinguish all nonmagical flames within 30 feet of you. This property can be used no more than once per hour.</t>
  </si>
  <si>
    <t>A dagger fashioned from the tooth of a dragon. While the blade is obviously a fang or predator's tooth, the handle is leather wrapped around the root of the tooth, and there is no crossguard.
You gain a +1 bonus to attack and damage rolls made with this weapon. On a hit with this weapon, the target takes an extra 1d6 acid damage.</t>
  </si>
  <si>
    <t>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
While your sworn enemy lives, you have disadvantage on attack rolls with all other weapons.</t>
  </si>
  <si>
    <t>You have a +1 bonus to attack and damage rolls made with this magic weapon.
A character attuned to the sword regains the maximum possible number of hit points from expended Hit Dice. However, the attuned character must eat twice as much food each day (a minimum of 2 pounds) to avoid exhaustion (see "The Environment" in chapter 8 of the Player's Handbook.)</t>
  </si>
  <si>
    <t>This +3 dagger belonged to Artus Cimber. While you have the dagger drawn, you can use a bonus action to activate one of the following properties:
Cause a blue gem set into the dagger's pommel to shed bright light in a 20-foot radius and dim light for an additional 20 feet, or make the gem go dark.
Turn the dagger into a compass that, while resting on your palm, points north.
Cast dimension door from the dagger. Once this property is used, it can't be used again until the next dawn.
Cast compulsion (save DC 15) from the dagger. The range of the spell increases to 90 feet but it targets only spiders that are beasts. Once this property is used, it can't be used again until the next dawn.</t>
  </si>
  <si>
    <t>This rare magic item requires attunement. A creature attuned to it gains blindsight out to a range of 30 feet. The dagger has a saw-toothed edge and a black pearl nested in its pommel.</t>
  </si>
  <si>
    <t>Detail</t>
  </si>
  <si>
    <t>You gain a +1 bonus to attack and damage rolls made with this magic weapon.
When you hit a dragon with this weapon, the dragon takes an extra 3d6 damage of the weapon's type. For the purpose of this weapon, "dragon" refers to any creature with the dragon type, including dragon turtles and wyverns.</t>
  </si>
  <si>
    <t>This magic weapon warns you of danger. While the weapon is on your person, you have advantage on initiative rolls. In addition, you and any of your companions within 30 feet of you can't be surprised, except when incapacitated by something other than nonmagical sleep. The weapon magically awakens you and your companions within range if any of you are sleeping naturally when combat begins.</t>
  </si>
  <si>
    <t>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t>
  </si>
  <si>
    <t xml:space="preserve">Magic Thrown Weapon. The Axe of the Dwarvish Lords is a magic weapon that grants a +3 bonus to attack and damage rolls made with it. It has the thrown property with a normal range of 20 feet and a long range of 60 feet. 
When you hit with a ranged attack using this weapon, it deals an extra 1d8 damage or, if the target is a giant, 2d8 damage. Immediately after the attack, the weapon flies back to your hand.
Sharpened Edge. When you attack an object with this magic battleaxe and hit, maximize your weapon damage dice against the target.
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
Light Emission. Speak the battleaxe's command to cause it to shed bright light in a 10-foot radius and dim light for an additional 10 feet. Speaking the command word again or sheathing the weapon puts out the light.
Item of Dwarvenkind. While you have this weapon, you gain the following benefits:
Your Constitution score increases by 2, to a maximum of 20.
You have advantage on Charisma (Persuasion) checks made to interact with dwarves.
In addition, while attuned to it, you have a 50 percent chance each day at dawn of growing a full beard if you're capable of growing one, or a visibly thicker beard if you already have one.
If you aren't a dwarf, you gain the following additional benefits while you have this weapon:
You have advantage on saving throws against poison, and you have resistance against poison damage.
You have darkvision out to a range of 60 feet.
You can speak, read, and write Dwarvish.
Curse. The axe bears a curse that affects any non-dwarf that becomes attuned to it. Even if the attunement ends, the curse remains. With each passing day, the creature's physical appearance and stature become more dwarflike. After seven days, the creature looks like a typical dwarf, but the creature neither loses its racial traits nor gains the racial traits of a dwarf. The physical changes wrought by the axe aren't considered magical in nature (and therefore can't be dispelled), but they can be undone by any effect that removes a curse, such as a greater restoration or remove curse spell.
Destroying the Axe. The only way to destroy the axe is to melt it down in the Earthheart Forge, where it was created. It must remain in the burning forge for fifty years before it finally succumbs to the fire and is consumed.
Random Properties. The axe has the following randomly determined properties, based on these d100 dice rolls: 10, 94, 60, 52, 8
While attuned to the artifact, you gain proficiency in one skill of the DM's choice. (Stonemasonry)
While attuned to the artifact, you gain a +1 bonus to Armor Class
While attuned to the artifact, you can use an action to cast one 4th-level spell (chosen by the DM) from it. After you cast the spell, roll a d6. On a roll of 1-5, you can't cast it again until the next dawn. (Fabricate)
While attuned to the artifact, you are deafened when you are more than 10 feet away from it.
The first time you touch a gem or piece of jewelry while attuned to this artifact, the value of the gem or jewelry is reduced by half. </t>
  </si>
  <si>
    <t>A war pick forged from a single piece of iron, Ironfang has a fang-like head inscribed with ancient runes. The pick is heavy in the hand, but when the wielder swings the pick in anger, the weapon seems almost weightless. This weapon is immune to any form of rust, acid, or corrosion—nothing seems to mark it.
You gain a +2 bonus to attack and damage rolls made with this magic weapon. When you hit with it, the target takes an extra 1d8 thunder damage.
Earth Mastery. You gain the following benefits while you hold Ironfang:
You can speak Terran fluently.
You have resistance to acid damage.
You have tremorsense out to a range of 60 feet.
You can sense the presence of precious metals and stones within 60 feet of you, but not their exact location.
You can cast dominate monster (save DC 17) on an earth elemental. Once you have done so, Ironfang can't be used this way again until the next dawn.
Shatter. Ironfang has 3 charges. You can use your action to expend 1 charge and cast the 2nd-level version of shatter (DC 17). Ironfang regains 1d3 expended charges daily at dawn.</t>
  </si>
  <si>
    <t>A steel trident decorated with bronze barnacles along the upper part of its haft, Drownhas a sea-green jewel just below the tines and a silver shell at the end of its haft. It floats on the surface if dropped onto water, and it floats in place if it is released underwater. The trident is always cool to the touch, and it is immune to any damage due to exposure to water. 
You gain a +1 bonus to attack and damage rolls made with this magic weapon. When you hit with it, the targets take an extra 1d8 cold damage.
Water Mastery. You gain the following benefits while you hold Drown:
You can speak Aquan fluently.
You have resistance to cold damage.
You can cast dominate monster (save DC 17) on a water elemental. Once you have done so, Drown can't be used this way again until the next dawn.
Flaw. Drown makes its wielder covetous. While attuned to the weapon, you gain the following flaw: "I demand and deserve the largest share of the spoils, and I refuse to part with anything that's mine." In addition, if you are attuned to Drown for 24 consecutive hours, barnacles form on your skin. The barnacles can be removed with a greater restoration spell or similar magic, but not while you are attuned to the weapon.</t>
  </si>
  <si>
    <t>The Korolnor Scepter is one of ten Ruling Scepters of Shanatar, forged by the dwarven gods and given to the ruling houses of the ancient dwarven empire. The Korolnor Scepter's location was unknown for the longest time until a storm giant queen, Neri, found it in a barnacle-covered shipwreck at the bottom of the Trackless Sea. The Ruling Scepters are all roughly the same size and shape, but their materials and properties vary.
The Korolnor Scepter is a tapered mithral rod as thick and long as a dwarf's forearm, with a small platinum knob at the bottom and a rounded disk adorned with a ring of seven tiny blue gems at the top.
You gain a +3 bonus to attack and damage rolls made with this scepter, which can be wielded as a magic club.
The scepter has 10 charges, and it regains 1d6+4 expanded charges at dawn. Its properties are as follows.
If you are underground or underwater, you can use an action to expend 1 charge to determine the distance to the surface.
As an action: you can expend 2 charges to cast the sending spell from the scepter.
As an action: you can expend 3 charges to cast the teleport spell from the scepter. If the destination is within 60 feet of the Wyrmskull Throne, there is no chance of a teleport error or mishap occurring.</t>
  </si>
  <si>
    <t>You gain a +1 bonus to attack and damage rolls made with this magic weapon. Additionally, once on each of your turns, you can use one of the following properties if you're holding the sword:
Immediately after you use the Attack action to attack with the sword, you can enable one creature within 60 feet of you to use its reaction to make one weapon attack.
Immediately after you take the Dash action, you can enable one creature within 60 feet of you to use its reaction to move up to its speed.
Immediately after you take the Dodge action, you can enable one creature within 60 feet of you to use its reaction to gain the benefits of the Dodge action.</t>
  </si>
  <si>
    <t>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
The mace regains 1d3 expended charges daily at dawn.</t>
  </si>
  <si>
    <t>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
While you hold this weapon, it sheds bright light in a 20-foot radius and dim light for an additional 20 feet.</t>
  </si>
  <si>
    <t>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
The javelin's property can't be used again until the next dawn. In the meantime, the javelin can still be used as a magic weapon.</t>
  </si>
  <si>
    <t>You gain a +2 bonus to attack and damage rolls made with this magic weapon.
As an action, you can hurl the weapon up to 120 feet to a point you can see. When it reaches that point, the weapon vanishes in an explosion, and each creature in a 20-foot-radius sphere centered on that point must make a DC 15 Dexterity saving throw, taking 6d6 fire damage on a failed save, or half as much damage on a successful one. Afterward, you can use an action to cause the weapon to reappear in your empty hand. You can't cause it to explode again until you finish a short or long rest.
If you don't call the weapon back to your hand, it reappears at the point where it exploded when you are no longer attuned to it or when 24 hours have passed.</t>
  </si>
  <si>
    <t>This magic weapon grants a +3 bonus to attack and damage rolls made with it. While you hold the sword, you have advantage on Intelligence, Wisdom, and Charisma saving throws, you are immune to being charmed, and you have resistance to psychic damage. In addition, if you score a critical hit with it against a creature's astral body, you can cut the silvery cord that tethers the target to its material body, instead of dealing damage.</t>
  </si>
  <si>
    <t>Poison Channel. This blade has been designed with a carved inlay meant to store and deliver 1d6 poison damage on each attack. If used regularly it will need to be topped up with fresh poison every few days.</t>
  </si>
  <si>
    <t>Dominate Earth / Shatter</t>
  </si>
  <si>
    <t>Frighten</t>
  </si>
  <si>
    <t>Lightning</t>
  </si>
  <si>
    <t>Explosion</t>
  </si>
  <si>
    <t>Dominate Water Elemental</t>
  </si>
  <si>
    <t>Dominate Earth Elemental|Shatter</t>
  </si>
  <si>
    <t>Dominate Fire Elemental</t>
  </si>
  <si>
    <t>Dominate Air Elemental</t>
  </si>
  <si>
    <t>This crooked staff is carved from bone and topped with the skull of a forgotten archmage whom Acererak destroyed long ago. Etched into the skull's forehead is Acererak's rune, which is known on many worlds as a sign of death.
Beneficial Properties. While the staff is on your person, you gain the following benefits:
Your proficiency bonus to Intelligence (Arcana) and Intelligence (History) checks is doubled.
You can't be blinded, charmed, deafened, frightened, petrified, or stunned.
Undead with a challenge rating of 2 or lower will neither threaten nor attack you unless you harm them.
You can wield the staff as a +3 quarterstaff that deals an extra 10 (3d6) necrotic damage on a hit.</t>
  </si>
  <si>
    <t>+1 bonus to saving throws</t>
  </si>
  <si>
    <t>Here comes the sun</t>
  </si>
  <si>
    <t>Conjure Earth Elemental|Travel the Depths|Fabricate</t>
  </si>
  <si>
    <t>Dominate Sea Beast</t>
  </si>
  <si>
    <t>This trident is a magic weapon. It has 3 charges. While you carry it, you can use an action and expend 1 charge to cast dominate beast (save DC 15) from it on a beast that has an innate swimming speed. The trident regains 1d3 expended charges daily at dawn.</t>
  </si>
  <si>
    <t>Thunder|Lightning Strike|Thunderclap|Thunder and Lightning</t>
  </si>
  <si>
    <t>Extra</t>
  </si>
  <si>
    <t>Poison</t>
  </si>
  <si>
    <t>Acid</t>
  </si>
  <si>
    <t>Cold</t>
  </si>
  <si>
    <t>Fire</t>
  </si>
  <si>
    <t>30ft Blindsight</t>
  </si>
  <si>
    <t>A mighty war pick hewn from a single block of iron, ready to rain destruction and ruin</t>
  </si>
  <si>
    <t>lightning blast</t>
  </si>
  <si>
    <t>Adv. on initiative. No surprise 30ft radius</t>
  </si>
  <si>
    <t>decay flesh</t>
  </si>
  <si>
    <t>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Special. When you take the attack action and make a two-handed attack with a double-bladed scimitar, you can use a bonus action to make a melee attack with the blade at the opposite end of the weapon. This attack uses the same ability modifier as the primary attack. The weapon's damage die for this attack is a d4, and it deals slashing damage.</t>
  </si>
  <si>
    <t>Hitdice max points, eat double food</t>
  </si>
  <si>
    <t>Compass|Dimension Door|Spider Compulsion</t>
  </si>
  <si>
    <t>Teamwork Attack/Dash/Dodge</t>
  </si>
  <si>
    <t>Advantage on Int/Wis/Char saves, immune to charm</t>
  </si>
  <si>
    <t>Immune blind,charm,deaf,fright,petrif,stun, undead CR2</t>
  </si>
  <si>
    <t>Psychic</t>
  </si>
  <si>
    <t>60ft Tremorsense / Gemsense</t>
  </si>
  <si>
    <t>TotalCharge</t>
  </si>
  <si>
    <t>RechargeDie</t>
  </si>
  <si>
    <t>RechargeMod</t>
  </si>
  <si>
    <t>Convert weapon bonus to AC on first attack</t>
  </si>
  <si>
    <t>Extra2</t>
  </si>
  <si>
    <t>-</t>
  </si>
  <si>
    <t>Speak Ignan</t>
  </si>
  <si>
    <t>Speak Auran</t>
  </si>
  <si>
    <t>Mental defences active</t>
  </si>
  <si>
    <t>Speak Aquan</t>
  </si>
  <si>
    <t>Speak Terran, 60ft Tremorsense / Gemsense</t>
  </si>
  <si>
    <t>Adv. on poisoned saves, Speak Dwarvish</t>
  </si>
  <si>
    <t>Speak Aquan, Flaw: Covetous</t>
  </si>
  <si>
    <t>Speak Ignan, Flaw: Rash</t>
  </si>
  <si>
    <t>Speak Auran, Flaw: Unreliable</t>
  </si>
  <si>
    <t>Feeling hungry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</si>
</sst>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E7C4-B802-4931-BCC1-60CBF593E426}">
  <dimension ref="A1:Z34"/>
  <sheetViews>
    <sheetView tabSelected="1" zoomScaleNormal="100" workbookViewId="0">
      <pane xSplit="2" ySplit="1" topLeftCell="F2" activePane="bottomRight" state="frozen"/>
      <selection pane="topRight" activeCell="C1" sqref="C1"/>
      <selection pane="bottomLeft" activeCell="A2" sqref="A2"/>
      <selection pane="bottomRight" activeCell="R17" sqref="R17"/>
    </sheetView>
  </sheetViews>
  <sheetFormatPr defaultRowHeight="15" x14ac:dyDescent="0.25"/>
  <cols>
    <col min="2" max="2" width="28.7109375" bestFit="1" customWidth="1"/>
    <col min="3" max="3" width="8.5703125" style="1" bestFit="1" customWidth="1"/>
    <col min="4" max="4" width="10.42578125" style="1" bestFit="1" customWidth="1"/>
    <col min="5" max="5" width="12.140625" bestFit="1" customWidth="1"/>
    <col min="6" max="6" width="11" style="1" bestFit="1" customWidth="1"/>
    <col min="7" max="7" width="11.42578125" style="1" bestFit="1" customWidth="1"/>
    <col min="8" max="8" width="8.85546875" style="2" bestFit="1" customWidth="1"/>
    <col min="9" max="9" width="15.28515625" style="2" bestFit="1" customWidth="1"/>
    <col min="10" max="10" width="12.7109375" style="2" bestFit="1" customWidth="1"/>
    <col min="11" max="11" width="8.7109375" style="1" customWidth="1"/>
    <col min="12" max="12" width="11.28515625" style="1" bestFit="1" customWidth="1"/>
    <col min="13" max="13" width="13.85546875" style="1" bestFit="1" customWidth="1"/>
    <col min="14" max="14" width="5.7109375" bestFit="1" customWidth="1"/>
    <col min="15" max="15" width="7.5703125" style="1" bestFit="1" customWidth="1"/>
    <col min="16" max="16" width="17.28515625" style="2" bestFit="1" customWidth="1"/>
    <col min="17" max="17" width="52.28515625" style="2" bestFit="1" customWidth="1"/>
    <col min="18" max="18" width="40.85546875" style="2" bestFit="1" customWidth="1"/>
    <col min="19" max="19" width="7.7109375" style="2" customWidth="1"/>
    <col min="20" max="20" width="6.7109375" style="2" customWidth="1"/>
    <col min="21" max="21" width="7.7109375" style="2" customWidth="1"/>
    <col min="22" max="22" width="30" customWidth="1"/>
    <col min="23" max="23" width="60.7109375" bestFit="1" customWidth="1"/>
    <col min="24" max="24" width="63.28515625" style="2" customWidth="1"/>
    <col min="25" max="25" width="9.5703125" customWidth="1"/>
    <col min="26" max="26" width="119" customWidth="1"/>
    <col min="27" max="27" width="63.28515625" customWidth="1"/>
  </cols>
  <sheetData>
    <row r="1" spans="1:26" s="2" customFormat="1" x14ac:dyDescent="0.25">
      <c r="A1" s="2" t="s">
        <v>103</v>
      </c>
      <c r="B1" s="2" t="s">
        <v>101</v>
      </c>
      <c r="C1" s="2" t="s">
        <v>0</v>
      </c>
      <c r="D1" s="2" t="s">
        <v>78</v>
      </c>
      <c r="E1" s="2" t="s">
        <v>4</v>
      </c>
      <c r="F1" s="2" t="s">
        <v>3</v>
      </c>
      <c r="G1" s="2" t="s">
        <v>34</v>
      </c>
      <c r="H1" s="2" t="s">
        <v>35</v>
      </c>
      <c r="I1" s="2" t="s">
        <v>43</v>
      </c>
      <c r="J1" s="2" t="s">
        <v>96</v>
      </c>
      <c r="K1" s="2" t="s">
        <v>50</v>
      </c>
      <c r="L1" s="2" t="s">
        <v>33</v>
      </c>
      <c r="M1" s="2" t="s">
        <v>83</v>
      </c>
      <c r="N1" s="2" t="s">
        <v>89</v>
      </c>
      <c r="O1" s="2" t="s">
        <v>42</v>
      </c>
      <c r="P1" s="2" t="s">
        <v>115</v>
      </c>
      <c r="Q1" s="2" t="s">
        <v>165</v>
      </c>
      <c r="R1" s="2" t="s">
        <v>187</v>
      </c>
      <c r="S1" s="2" t="s">
        <v>183</v>
      </c>
      <c r="T1" s="2" t="s">
        <v>184</v>
      </c>
      <c r="U1" s="2" t="s">
        <v>185</v>
      </c>
      <c r="V1" s="2" t="s">
        <v>82</v>
      </c>
      <c r="W1" s="2" t="s">
        <v>111</v>
      </c>
      <c r="X1" s="2" t="s">
        <v>135</v>
      </c>
      <c r="Y1" s="2" t="s">
        <v>104</v>
      </c>
      <c r="Z1" s="2" t="s">
        <v>75</v>
      </c>
    </row>
    <row r="2" spans="1:26" x14ac:dyDescent="0.25">
      <c r="A2">
        <v>1</v>
      </c>
      <c r="B2" t="s">
        <v>1</v>
      </c>
      <c r="C2" s="1">
        <v>1</v>
      </c>
      <c r="D2" s="1" t="s">
        <v>5</v>
      </c>
      <c r="E2" t="s">
        <v>6</v>
      </c>
      <c r="F2" s="1">
        <v>3</v>
      </c>
      <c r="O2" s="1">
        <v>1</v>
      </c>
      <c r="X2" s="2" t="s">
        <v>123</v>
      </c>
      <c r="Y2">
        <v>0</v>
      </c>
      <c r="Z2" t="s">
        <v>63</v>
      </c>
    </row>
    <row r="3" spans="1:26" x14ac:dyDescent="0.25">
      <c r="A3">
        <v>2</v>
      </c>
      <c r="B3" t="s">
        <v>8</v>
      </c>
      <c r="C3" s="1">
        <v>1</v>
      </c>
      <c r="D3" s="1" t="s">
        <v>2</v>
      </c>
      <c r="E3" t="s">
        <v>30</v>
      </c>
      <c r="F3" s="1">
        <v>3</v>
      </c>
      <c r="N3">
        <v>0</v>
      </c>
      <c r="Q3" s="2" t="s">
        <v>186</v>
      </c>
      <c r="R3" s="2" t="s">
        <v>188</v>
      </c>
      <c r="X3" s="2" t="s">
        <v>124</v>
      </c>
      <c r="Y3">
        <v>0</v>
      </c>
      <c r="Z3" t="s">
        <v>102</v>
      </c>
    </row>
    <row r="4" spans="1:26" x14ac:dyDescent="0.25">
      <c r="A4">
        <v>3</v>
      </c>
      <c r="B4" t="s">
        <v>113</v>
      </c>
      <c r="C4" s="1">
        <v>1</v>
      </c>
      <c r="D4" s="1" t="s">
        <v>2</v>
      </c>
      <c r="E4" t="s">
        <v>30</v>
      </c>
      <c r="F4" s="1">
        <v>1</v>
      </c>
      <c r="Q4" s="3" t="s">
        <v>159</v>
      </c>
      <c r="R4" s="3"/>
      <c r="S4" s="3"/>
      <c r="T4" s="3"/>
      <c r="U4" s="3"/>
      <c r="V4" t="s">
        <v>112</v>
      </c>
      <c r="X4" s="2" t="s">
        <v>125</v>
      </c>
      <c r="Y4">
        <v>0</v>
      </c>
      <c r="Z4" t="s">
        <v>65</v>
      </c>
    </row>
    <row r="5" spans="1:26" x14ac:dyDescent="0.25">
      <c r="A5">
        <v>4</v>
      </c>
      <c r="B5" t="s">
        <v>9</v>
      </c>
      <c r="C5" s="1">
        <v>1</v>
      </c>
      <c r="D5" s="1" t="s">
        <v>32</v>
      </c>
      <c r="E5" t="s">
        <v>30</v>
      </c>
      <c r="F5" s="1">
        <v>2</v>
      </c>
      <c r="G5" s="1" t="s">
        <v>37</v>
      </c>
      <c r="H5" s="2" t="s">
        <v>36</v>
      </c>
      <c r="J5" s="2" t="s">
        <v>36</v>
      </c>
      <c r="K5" s="1" t="s">
        <v>41</v>
      </c>
      <c r="O5" s="1">
        <v>1</v>
      </c>
      <c r="P5" s="2" t="s">
        <v>169</v>
      </c>
      <c r="Q5" s="2" t="s">
        <v>196</v>
      </c>
      <c r="R5" s="2" t="s">
        <v>189</v>
      </c>
      <c r="V5" t="s">
        <v>156</v>
      </c>
      <c r="X5" s="2" t="s">
        <v>126</v>
      </c>
      <c r="Y5">
        <v>0</v>
      </c>
      <c r="Z5" t="s">
        <v>88</v>
      </c>
    </row>
    <row r="6" spans="1:26" x14ac:dyDescent="0.25">
      <c r="A6">
        <v>5</v>
      </c>
      <c r="B6" t="s">
        <v>10</v>
      </c>
      <c r="C6" s="1">
        <v>1</v>
      </c>
      <c r="D6" s="1" t="s">
        <v>5</v>
      </c>
      <c r="E6" t="s">
        <v>30</v>
      </c>
      <c r="F6" s="1">
        <v>2</v>
      </c>
      <c r="G6" s="1" t="s">
        <v>5</v>
      </c>
      <c r="H6" s="2" t="s">
        <v>38</v>
      </c>
      <c r="J6" s="2" t="s">
        <v>38</v>
      </c>
      <c r="K6" s="1" t="s">
        <v>41</v>
      </c>
      <c r="L6" s="1" t="s">
        <v>2</v>
      </c>
      <c r="P6" s="2" t="s">
        <v>152</v>
      </c>
      <c r="Q6" s="2" t="s">
        <v>197</v>
      </c>
      <c r="R6" s="2" t="s">
        <v>190</v>
      </c>
      <c r="V6" t="s">
        <v>157</v>
      </c>
      <c r="X6" s="2" t="s">
        <v>127</v>
      </c>
      <c r="Y6">
        <v>0</v>
      </c>
      <c r="Z6" t="s">
        <v>73</v>
      </c>
    </row>
    <row r="7" spans="1:26" x14ac:dyDescent="0.25">
      <c r="A7">
        <v>6</v>
      </c>
      <c r="B7" t="s">
        <v>11</v>
      </c>
      <c r="C7" s="1">
        <v>1</v>
      </c>
      <c r="D7" s="1" t="s">
        <v>2</v>
      </c>
      <c r="E7" t="s">
        <v>39</v>
      </c>
      <c r="F7" s="1">
        <v>2</v>
      </c>
      <c r="G7" s="1" t="s">
        <v>2</v>
      </c>
      <c r="H7" s="2" t="s">
        <v>39</v>
      </c>
      <c r="I7" s="2" t="s">
        <v>44</v>
      </c>
      <c r="L7" s="1" t="s">
        <v>40</v>
      </c>
      <c r="V7" t="s">
        <v>114</v>
      </c>
      <c r="X7" s="2" t="s">
        <v>128</v>
      </c>
      <c r="Y7">
        <v>0</v>
      </c>
      <c r="Z7" t="s">
        <v>160</v>
      </c>
    </row>
    <row r="8" spans="1:26" x14ac:dyDescent="0.25">
      <c r="A8">
        <v>7</v>
      </c>
      <c r="B8" t="s">
        <v>98</v>
      </c>
      <c r="C8" s="1">
        <v>1</v>
      </c>
      <c r="D8" s="1" t="s">
        <v>2</v>
      </c>
      <c r="E8" t="s">
        <v>30</v>
      </c>
      <c r="G8" s="1" t="s">
        <v>5</v>
      </c>
      <c r="H8" s="2" t="s">
        <v>45</v>
      </c>
      <c r="J8" s="2" t="s">
        <v>36</v>
      </c>
      <c r="P8" s="2" t="s">
        <v>169</v>
      </c>
      <c r="V8" t="s">
        <v>116</v>
      </c>
      <c r="X8" s="2" t="s">
        <v>129</v>
      </c>
      <c r="Y8">
        <v>0</v>
      </c>
      <c r="Z8" t="s">
        <v>97</v>
      </c>
    </row>
    <row r="9" spans="1:26" x14ac:dyDescent="0.25">
      <c r="A9">
        <v>8</v>
      </c>
      <c r="B9" t="s">
        <v>12</v>
      </c>
      <c r="C9" s="1">
        <v>1</v>
      </c>
      <c r="D9" s="1" t="s">
        <v>2</v>
      </c>
      <c r="E9" t="s">
        <v>30</v>
      </c>
      <c r="G9" s="1" t="s">
        <v>37</v>
      </c>
      <c r="H9" s="2" t="s">
        <v>46</v>
      </c>
      <c r="Y9">
        <v>0</v>
      </c>
      <c r="Z9" t="s">
        <v>79</v>
      </c>
    </row>
    <row r="10" spans="1:26" x14ac:dyDescent="0.25">
      <c r="A10">
        <v>9</v>
      </c>
      <c r="B10" t="s">
        <v>13</v>
      </c>
      <c r="C10" s="1">
        <v>1</v>
      </c>
      <c r="D10" s="1" t="s">
        <v>32</v>
      </c>
      <c r="E10" t="s">
        <v>30</v>
      </c>
      <c r="F10" s="1">
        <v>1</v>
      </c>
      <c r="G10" s="1" t="s">
        <v>5</v>
      </c>
      <c r="H10" s="2" t="s">
        <v>47</v>
      </c>
      <c r="K10" s="1" t="s">
        <v>41</v>
      </c>
      <c r="O10" s="1">
        <v>1</v>
      </c>
      <c r="X10" s="2" t="s">
        <v>130</v>
      </c>
      <c r="Y10">
        <v>0</v>
      </c>
      <c r="Z10" t="s">
        <v>100</v>
      </c>
    </row>
    <row r="11" spans="1:26" x14ac:dyDescent="0.25">
      <c r="A11">
        <v>10</v>
      </c>
      <c r="B11" t="s">
        <v>14</v>
      </c>
      <c r="C11" s="1">
        <v>2</v>
      </c>
      <c r="D11" s="1" t="s">
        <v>2</v>
      </c>
      <c r="E11" t="s">
        <v>30</v>
      </c>
      <c r="G11" s="1" t="s">
        <v>53</v>
      </c>
      <c r="H11" s="2" t="s">
        <v>30</v>
      </c>
      <c r="I11" s="2" t="s">
        <v>54</v>
      </c>
      <c r="K11" s="1" t="s">
        <v>51</v>
      </c>
      <c r="M11" s="1">
        <v>1</v>
      </c>
      <c r="X11" s="2" t="s">
        <v>131</v>
      </c>
      <c r="Y11">
        <v>0</v>
      </c>
      <c r="Z11" t="s">
        <v>76</v>
      </c>
    </row>
    <row r="12" spans="1:26" x14ac:dyDescent="0.25">
      <c r="A12">
        <v>11</v>
      </c>
      <c r="B12" t="s">
        <v>48</v>
      </c>
      <c r="C12" s="1">
        <v>2</v>
      </c>
      <c r="D12" s="1" t="s">
        <v>2</v>
      </c>
      <c r="E12" t="s">
        <v>30</v>
      </c>
      <c r="F12" s="1">
        <v>3</v>
      </c>
      <c r="K12" s="1" t="s">
        <v>51</v>
      </c>
      <c r="M12" s="1">
        <v>1</v>
      </c>
      <c r="Y12">
        <v>0</v>
      </c>
      <c r="Z12" t="s">
        <v>109</v>
      </c>
    </row>
    <row r="13" spans="1:26" x14ac:dyDescent="0.25">
      <c r="A13">
        <v>12</v>
      </c>
      <c r="B13" t="s">
        <v>49</v>
      </c>
      <c r="C13" s="1">
        <v>2</v>
      </c>
      <c r="D13" s="1" t="s">
        <v>40</v>
      </c>
      <c r="E13" t="s">
        <v>30</v>
      </c>
      <c r="F13" s="1">
        <v>3</v>
      </c>
      <c r="K13" s="1" t="s">
        <v>52</v>
      </c>
      <c r="M13" s="1">
        <v>1</v>
      </c>
      <c r="Y13">
        <v>0</v>
      </c>
      <c r="Z13" t="s">
        <v>74</v>
      </c>
    </row>
    <row r="14" spans="1:26" x14ac:dyDescent="0.25">
      <c r="A14">
        <v>13</v>
      </c>
      <c r="B14" t="s">
        <v>15</v>
      </c>
      <c r="C14" s="1">
        <v>1</v>
      </c>
      <c r="D14" s="1" t="s">
        <v>5</v>
      </c>
      <c r="E14" t="s">
        <v>30</v>
      </c>
      <c r="F14" s="1">
        <v>1</v>
      </c>
      <c r="O14" s="1">
        <v>1</v>
      </c>
      <c r="Q14" s="2" t="s">
        <v>176</v>
      </c>
      <c r="R14" s="2" t="s">
        <v>198</v>
      </c>
      <c r="X14" s="2" t="s">
        <v>132</v>
      </c>
      <c r="Y14">
        <v>0</v>
      </c>
      <c r="Z14" t="s">
        <v>77</v>
      </c>
    </row>
    <row r="15" spans="1:26" x14ac:dyDescent="0.25">
      <c r="A15">
        <v>14</v>
      </c>
      <c r="B15" t="s">
        <v>16</v>
      </c>
      <c r="C15" s="1">
        <v>1</v>
      </c>
      <c r="D15" s="1" t="s">
        <v>32</v>
      </c>
      <c r="E15" t="s">
        <v>30</v>
      </c>
      <c r="F15" s="1">
        <v>3</v>
      </c>
      <c r="K15" s="1" t="s">
        <v>41</v>
      </c>
      <c r="O15" s="1">
        <v>1</v>
      </c>
      <c r="V15" t="s">
        <v>119</v>
      </c>
      <c r="W15" t="s">
        <v>177</v>
      </c>
      <c r="X15" s="2" t="s">
        <v>133</v>
      </c>
      <c r="Y15">
        <v>0</v>
      </c>
      <c r="Z15" t="s">
        <v>80</v>
      </c>
    </row>
    <row r="16" spans="1:26" x14ac:dyDescent="0.25">
      <c r="A16">
        <v>15</v>
      </c>
      <c r="B16" t="s">
        <v>17</v>
      </c>
      <c r="C16" s="1">
        <v>1</v>
      </c>
      <c r="D16" s="1" t="s">
        <v>32</v>
      </c>
      <c r="E16" t="s">
        <v>30</v>
      </c>
      <c r="K16" s="1" t="s">
        <v>41</v>
      </c>
      <c r="O16" s="1">
        <v>1</v>
      </c>
      <c r="Q16" s="2" t="s">
        <v>170</v>
      </c>
      <c r="R16" s="2" t="s">
        <v>188</v>
      </c>
      <c r="X16" s="2" t="s">
        <v>134</v>
      </c>
      <c r="Y16">
        <v>0</v>
      </c>
      <c r="Z16" t="s">
        <v>110</v>
      </c>
    </row>
    <row r="17" spans="1:26" x14ac:dyDescent="0.25">
      <c r="A17">
        <v>16</v>
      </c>
      <c r="B17" t="s">
        <v>18</v>
      </c>
      <c r="C17" s="1">
        <v>1</v>
      </c>
      <c r="D17" s="1" t="s">
        <v>2</v>
      </c>
      <c r="E17" t="s">
        <v>30</v>
      </c>
      <c r="F17" s="1">
        <v>1</v>
      </c>
      <c r="G17" s="1" t="s">
        <v>53</v>
      </c>
      <c r="H17" s="2" t="s">
        <v>30</v>
      </c>
      <c r="I17" s="2" t="s">
        <v>55</v>
      </c>
      <c r="X17" s="2" t="s">
        <v>136</v>
      </c>
      <c r="Y17">
        <v>0</v>
      </c>
      <c r="Z17" t="s">
        <v>64</v>
      </c>
    </row>
    <row r="18" spans="1:26" x14ac:dyDescent="0.25">
      <c r="A18">
        <v>17</v>
      </c>
      <c r="B18" t="s">
        <v>90</v>
      </c>
      <c r="C18" s="1">
        <v>1</v>
      </c>
      <c r="D18" s="1" t="s">
        <v>2</v>
      </c>
      <c r="E18" t="s">
        <v>30</v>
      </c>
      <c r="Q18" s="2" t="s">
        <v>173</v>
      </c>
      <c r="X18" s="2" t="s">
        <v>137</v>
      </c>
      <c r="Y18">
        <v>0</v>
      </c>
      <c r="Z18" t="s">
        <v>93</v>
      </c>
    </row>
    <row r="19" spans="1:26" x14ac:dyDescent="0.25">
      <c r="A19">
        <v>18</v>
      </c>
      <c r="B19" t="s">
        <v>19</v>
      </c>
      <c r="C19" s="1">
        <v>1</v>
      </c>
      <c r="D19" s="1" t="s">
        <v>2</v>
      </c>
      <c r="E19" t="s">
        <v>30</v>
      </c>
      <c r="I19" s="2" t="s">
        <v>174</v>
      </c>
      <c r="X19" s="2" t="s">
        <v>138</v>
      </c>
      <c r="Y19">
        <v>0</v>
      </c>
      <c r="Z19" t="s">
        <v>66</v>
      </c>
    </row>
    <row r="20" spans="1:26" x14ac:dyDescent="0.25">
      <c r="A20">
        <v>19</v>
      </c>
      <c r="B20" t="s">
        <v>21</v>
      </c>
      <c r="D20" s="1" t="s">
        <v>2</v>
      </c>
      <c r="E20" t="s">
        <v>6</v>
      </c>
      <c r="F20" s="1">
        <v>3</v>
      </c>
      <c r="G20" s="1" t="s">
        <v>2</v>
      </c>
      <c r="H20" s="2" t="s">
        <v>6</v>
      </c>
      <c r="I20" s="2" t="s">
        <v>57</v>
      </c>
      <c r="K20" s="1" t="s">
        <v>41</v>
      </c>
      <c r="L20" s="1" t="s">
        <v>40</v>
      </c>
      <c r="N20">
        <v>2</v>
      </c>
      <c r="P20" s="2" t="s">
        <v>166</v>
      </c>
      <c r="Q20" s="2" t="s">
        <v>194</v>
      </c>
      <c r="V20" t="s">
        <v>117</v>
      </c>
      <c r="W20" t="s">
        <v>161</v>
      </c>
      <c r="X20" s="2" t="s">
        <v>139</v>
      </c>
      <c r="Y20">
        <v>0</v>
      </c>
      <c r="Z20" t="s">
        <v>67</v>
      </c>
    </row>
    <row r="21" spans="1:26" x14ac:dyDescent="0.25">
      <c r="A21">
        <v>20</v>
      </c>
      <c r="B21" t="s">
        <v>7</v>
      </c>
      <c r="D21" s="1" t="s">
        <v>58</v>
      </c>
      <c r="E21" t="s">
        <v>6</v>
      </c>
      <c r="F21" s="1">
        <v>3</v>
      </c>
      <c r="M21" s="1">
        <v>1</v>
      </c>
      <c r="X21" s="2" t="s">
        <v>175</v>
      </c>
      <c r="Y21">
        <v>0</v>
      </c>
      <c r="Z21" t="s">
        <v>62</v>
      </c>
    </row>
    <row r="22" spans="1:26" x14ac:dyDescent="0.25">
      <c r="A22">
        <v>21</v>
      </c>
      <c r="B22" t="s">
        <v>22</v>
      </c>
      <c r="D22" s="1" t="s">
        <v>5</v>
      </c>
      <c r="E22" t="s">
        <v>31</v>
      </c>
      <c r="F22" s="1">
        <v>3</v>
      </c>
      <c r="G22" s="1" t="s">
        <v>53</v>
      </c>
      <c r="H22" s="2" t="s">
        <v>56</v>
      </c>
      <c r="L22" s="1" t="s">
        <v>2</v>
      </c>
      <c r="Q22" s="2" t="s">
        <v>180</v>
      </c>
      <c r="R22" s="2" t="s">
        <v>191</v>
      </c>
      <c r="X22" s="2" t="s">
        <v>158</v>
      </c>
      <c r="Y22">
        <v>0</v>
      </c>
      <c r="Z22" t="s">
        <v>72</v>
      </c>
    </row>
    <row r="23" spans="1:26" x14ac:dyDescent="0.25">
      <c r="A23">
        <v>22</v>
      </c>
      <c r="B23" t="s">
        <v>105</v>
      </c>
      <c r="D23" s="1" t="s">
        <v>5</v>
      </c>
      <c r="E23" t="s">
        <v>31</v>
      </c>
      <c r="F23" s="1">
        <v>2</v>
      </c>
      <c r="G23" s="1" t="s">
        <v>37</v>
      </c>
      <c r="H23" s="1" t="s">
        <v>38</v>
      </c>
      <c r="I23" s="2" t="s">
        <v>108</v>
      </c>
      <c r="J23" s="2" t="s">
        <v>106</v>
      </c>
      <c r="L23" s="1" t="s">
        <v>2</v>
      </c>
      <c r="V23" t="s">
        <v>118</v>
      </c>
      <c r="W23" t="s">
        <v>164</v>
      </c>
      <c r="X23" s="2" t="s">
        <v>122</v>
      </c>
      <c r="Y23">
        <v>0</v>
      </c>
      <c r="Z23" t="s">
        <v>107</v>
      </c>
    </row>
    <row r="24" spans="1:26" x14ac:dyDescent="0.25">
      <c r="A24">
        <v>23</v>
      </c>
      <c r="B24" t="s">
        <v>23</v>
      </c>
      <c r="D24" s="1" t="s">
        <v>2</v>
      </c>
      <c r="E24" t="s">
        <v>30</v>
      </c>
      <c r="F24" s="1">
        <v>2</v>
      </c>
      <c r="G24" s="1" t="s">
        <v>2</v>
      </c>
      <c r="H24" s="2" t="s">
        <v>59</v>
      </c>
      <c r="J24" s="2" t="s">
        <v>47</v>
      </c>
      <c r="L24" s="1" t="s">
        <v>2</v>
      </c>
      <c r="P24" s="2" t="s">
        <v>167</v>
      </c>
      <c r="Q24" s="2" t="s">
        <v>182</v>
      </c>
      <c r="R24" s="2" t="s">
        <v>193</v>
      </c>
      <c r="S24" s="2">
        <v>3</v>
      </c>
      <c r="T24" s="2">
        <v>3</v>
      </c>
      <c r="U24" s="2">
        <v>0</v>
      </c>
      <c r="V24" t="s">
        <v>150</v>
      </c>
      <c r="W24" t="s">
        <v>155</v>
      </c>
      <c r="X24" s="2" t="s">
        <v>140</v>
      </c>
      <c r="Y24">
        <v>0</v>
      </c>
      <c r="Z24" t="s">
        <v>171</v>
      </c>
    </row>
    <row r="25" spans="1:26" x14ac:dyDescent="0.25">
      <c r="A25">
        <v>24</v>
      </c>
      <c r="B25" t="s">
        <v>24</v>
      </c>
      <c r="D25" s="1" t="s">
        <v>5</v>
      </c>
      <c r="E25" t="s">
        <v>30</v>
      </c>
      <c r="F25" s="1">
        <v>1</v>
      </c>
      <c r="G25" s="1" t="s">
        <v>2</v>
      </c>
      <c r="H25" s="2" t="s">
        <v>45</v>
      </c>
      <c r="J25" s="2" t="s">
        <v>45</v>
      </c>
      <c r="K25" s="1" t="s">
        <v>41</v>
      </c>
      <c r="L25" s="1" t="s">
        <v>2</v>
      </c>
      <c r="P25" s="2" t="s">
        <v>168</v>
      </c>
      <c r="Q25" s="2" t="s">
        <v>195</v>
      </c>
      <c r="R25" s="2" t="s">
        <v>192</v>
      </c>
      <c r="V25" t="s">
        <v>154</v>
      </c>
      <c r="X25" s="2" t="s">
        <v>141</v>
      </c>
      <c r="Y25">
        <v>0</v>
      </c>
      <c r="Z25" t="s">
        <v>68</v>
      </c>
    </row>
    <row r="26" spans="1:26" x14ac:dyDescent="0.25">
      <c r="A26">
        <v>25</v>
      </c>
      <c r="B26" t="s">
        <v>25</v>
      </c>
      <c r="D26" s="1" t="s">
        <v>32</v>
      </c>
      <c r="E26" t="s">
        <v>31</v>
      </c>
      <c r="F26" s="1">
        <v>3</v>
      </c>
      <c r="O26" s="1">
        <v>1</v>
      </c>
      <c r="S26" s="2">
        <v>10</v>
      </c>
      <c r="T26" s="2">
        <v>6</v>
      </c>
      <c r="U26" s="2">
        <v>4</v>
      </c>
      <c r="V26" t="s">
        <v>121</v>
      </c>
      <c r="W26" t="s">
        <v>120</v>
      </c>
      <c r="X26" s="2" t="s">
        <v>142</v>
      </c>
      <c r="Y26">
        <v>0</v>
      </c>
      <c r="Z26" t="s">
        <v>87</v>
      </c>
    </row>
    <row r="27" spans="1:26" x14ac:dyDescent="0.25">
      <c r="A27">
        <v>26</v>
      </c>
      <c r="B27" t="s">
        <v>26</v>
      </c>
      <c r="D27" s="1" t="s">
        <v>2</v>
      </c>
      <c r="E27" t="s">
        <v>6</v>
      </c>
      <c r="F27" s="1">
        <v>1</v>
      </c>
      <c r="G27" s="1" t="s">
        <v>40</v>
      </c>
      <c r="Q27" s="2" t="s">
        <v>178</v>
      </c>
      <c r="V27" s="2"/>
      <c r="W27" s="2"/>
      <c r="X27" s="2" t="s">
        <v>143</v>
      </c>
      <c r="Y27">
        <v>0</v>
      </c>
      <c r="Z27" t="s">
        <v>69</v>
      </c>
    </row>
    <row r="28" spans="1:26" x14ac:dyDescent="0.25">
      <c r="A28">
        <v>27</v>
      </c>
      <c r="B28" t="s">
        <v>27</v>
      </c>
      <c r="D28" s="1" t="s">
        <v>5</v>
      </c>
      <c r="E28" t="s">
        <v>31</v>
      </c>
      <c r="S28" s="2">
        <v>3</v>
      </c>
      <c r="T28" s="2">
        <v>3</v>
      </c>
      <c r="U28" s="2">
        <v>0</v>
      </c>
      <c r="V28" t="s">
        <v>151</v>
      </c>
      <c r="X28" s="2" t="s">
        <v>144</v>
      </c>
      <c r="Y28">
        <v>0</v>
      </c>
      <c r="Z28" t="s">
        <v>70</v>
      </c>
    </row>
    <row r="29" spans="1:26" x14ac:dyDescent="0.25">
      <c r="A29">
        <v>28</v>
      </c>
      <c r="B29" t="s">
        <v>28</v>
      </c>
      <c r="D29" s="1" t="s">
        <v>5</v>
      </c>
      <c r="E29" t="s">
        <v>31</v>
      </c>
      <c r="G29" s="1" t="s">
        <v>37</v>
      </c>
      <c r="H29" s="2" t="s">
        <v>39</v>
      </c>
      <c r="I29" s="2" t="s">
        <v>60</v>
      </c>
      <c r="X29" s="2" t="s">
        <v>145</v>
      </c>
      <c r="Y29">
        <v>0</v>
      </c>
      <c r="Z29" t="s">
        <v>71</v>
      </c>
    </row>
    <row r="30" spans="1:26" x14ac:dyDescent="0.25">
      <c r="A30">
        <v>29</v>
      </c>
      <c r="B30" t="s">
        <v>94</v>
      </c>
      <c r="D30" s="1" t="s">
        <v>5</v>
      </c>
      <c r="E30" t="s">
        <v>30</v>
      </c>
      <c r="K30" s="1" t="s">
        <v>41</v>
      </c>
      <c r="L30" s="1" t="s">
        <v>2</v>
      </c>
      <c r="S30" s="2">
        <v>3</v>
      </c>
      <c r="T30" s="2">
        <v>3</v>
      </c>
      <c r="U30" s="2">
        <v>0</v>
      </c>
      <c r="V30" t="s">
        <v>162</v>
      </c>
      <c r="X30" s="2" t="s">
        <v>163</v>
      </c>
      <c r="Y30">
        <v>0</v>
      </c>
      <c r="Z30" t="s">
        <v>95</v>
      </c>
    </row>
    <row r="31" spans="1:26" x14ac:dyDescent="0.25">
      <c r="A31">
        <v>30</v>
      </c>
      <c r="B31" t="s">
        <v>91</v>
      </c>
      <c r="D31" s="1" t="s">
        <v>5</v>
      </c>
      <c r="E31" t="s">
        <v>30</v>
      </c>
      <c r="I31" s="2" t="s">
        <v>172</v>
      </c>
      <c r="K31" s="1" t="s">
        <v>92</v>
      </c>
      <c r="X31" s="2" t="s">
        <v>146</v>
      </c>
      <c r="Y31">
        <v>0</v>
      </c>
      <c r="Z31" t="s">
        <v>99</v>
      </c>
    </row>
    <row r="32" spans="1:26" x14ac:dyDescent="0.25">
      <c r="A32">
        <v>31</v>
      </c>
      <c r="B32" t="s">
        <v>20</v>
      </c>
      <c r="D32" s="1" t="s">
        <v>2</v>
      </c>
      <c r="E32" t="s">
        <v>31</v>
      </c>
      <c r="F32" s="1">
        <v>2</v>
      </c>
      <c r="K32" s="1" t="s">
        <v>41</v>
      </c>
      <c r="L32" s="1" t="s">
        <v>40</v>
      </c>
      <c r="V32" t="s">
        <v>153</v>
      </c>
      <c r="X32" s="2" t="s">
        <v>147</v>
      </c>
      <c r="Y32">
        <v>0</v>
      </c>
      <c r="Z32" t="s">
        <v>61</v>
      </c>
    </row>
    <row r="33" spans="1:26" x14ac:dyDescent="0.25">
      <c r="A33">
        <v>32</v>
      </c>
      <c r="B33" t="s">
        <v>29</v>
      </c>
      <c r="D33" s="1" t="s">
        <v>37</v>
      </c>
      <c r="E33" t="s">
        <v>6</v>
      </c>
      <c r="F33" s="1">
        <v>3</v>
      </c>
      <c r="M33" s="1">
        <v>1</v>
      </c>
      <c r="P33" s="2" t="s">
        <v>181</v>
      </c>
      <c r="Q33" s="2" t="s">
        <v>179</v>
      </c>
      <c r="R33" s="2" t="s">
        <v>191</v>
      </c>
      <c r="X33" s="2" t="s">
        <v>148</v>
      </c>
      <c r="Y33">
        <v>1</v>
      </c>
      <c r="Z33" t="s">
        <v>81</v>
      </c>
    </row>
    <row r="34" spans="1:26" x14ac:dyDescent="0.25">
      <c r="A34">
        <v>33</v>
      </c>
      <c r="B34" t="s">
        <v>84</v>
      </c>
      <c r="C34" s="1">
        <v>1</v>
      </c>
      <c r="D34" s="1" t="s">
        <v>5</v>
      </c>
      <c r="E34" t="s">
        <v>30</v>
      </c>
      <c r="G34" s="1" t="s">
        <v>5</v>
      </c>
      <c r="H34" s="2" t="s">
        <v>85</v>
      </c>
      <c r="O34" s="1">
        <v>1</v>
      </c>
      <c r="X34" s="2" t="s">
        <v>149</v>
      </c>
      <c r="Y34">
        <v>2</v>
      </c>
      <c r="Z34" t="s">
        <v>86</v>
      </c>
    </row>
  </sheetData>
  <autoFilter ref="A1:V34" xr:uid="{FBC471F4-78F2-4398-96E0-418DBD00EC2C}">
    <sortState ref="A2:V34">
      <sortCondition ref="A1:A34"/>
    </sortState>
  </autoFilter>
  <dataValidations count="2">
    <dataValidation type="list" allowBlank="1" showInputMessage="1" sqref="H17:H18 H11 H20:H21 E1:E1048576" xr:uid="{B0CCD6E6-BE7A-4F84-9B74-98D05646F73B}">
      <formula1>"slashing,piercing,bludgeoning"</formula1>
    </dataValidation>
    <dataValidation type="list" allowBlank="1" showInputMessage="1" sqref="D1:D1048576 L1:M1048576 G1:G1048576" xr:uid="{775F75AD-21EC-4FC7-8684-4DCF50EE9EA5}">
      <formula1>"1d4,1d6,1d8,1d10,1d12"</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Arsenal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mikeInside</dc:creator>
  <cp:lastModifiedBy>mikeInside</cp:lastModifiedBy>
  <dcterms:created xsi:type="dcterms:W3CDTF">2019-07-21T08:02:46Z</dcterms:created>
  <dcterms:modified xsi:type="dcterms:W3CDTF">2019-08-31T11:14:54Z</dcterms:modified>
</cp:coreProperties>
</file>